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15348" windowHeight="4632" tabRatio="696" activeTab="2"/>
  </bookViews>
  <sheets>
    <sheet name="ГД-21-1" sheetId="2" r:id="rId1"/>
    <sheet name="ГД-21-2" sheetId="15" r:id="rId2"/>
    <sheet name="ГД-21-3" sheetId="16" r:id="rId3"/>
    <sheet name="Лист3" sheetId="3" state="hidden" r:id="rId4"/>
  </sheets>
  <definedNames>
    <definedName name="аудитория">OFFSET(#REF!,0,0,COUNTA(#REF!),1)</definedName>
    <definedName name="вид_занятий">OFFSET(#REF!,0,0,COUNTA(#REF!),1)</definedName>
    <definedName name="_xlnm.Print_Area" localSheetId="0">'ГД-21-1'!$A$1:$I$80</definedName>
    <definedName name="_xlnm.Print_Area" localSheetId="1">'ГД-21-2'!$A$1:$BV$80</definedName>
    <definedName name="_xlnm.Print_Area" localSheetId="2">'ГД-21-3'!$A$1:$I$80</definedName>
    <definedName name="предмет">OFFSET(#REF!,0,0,COUNTA(#REF!),1)</definedName>
    <definedName name="преподаватели" localSheetId="1">OFFSET('ГД-21-2'!#REF!,0,0,COUNTA('ГД-21-2'!#REF!),1)</definedName>
    <definedName name="преподаватели" localSheetId="2">OFFSET('ГД-21-3'!#REF!,0,0,COUNTA('ГД-21-3'!#REF!),1)</definedName>
    <definedName name="преподаватели">OFFSET('ГД-21-1'!#REF!,0,0,COUNTA('ГД-21-1'!#REF!),1)</definedName>
    <definedName name="преподаватель">OFFSET(#REF!,0,0,COUNTA(#REF!),1)</definedName>
  </definedNames>
  <calcPr calcId="152511"/>
</workbook>
</file>

<file path=xl/calcChain.xml><?xml version="1.0" encoding="utf-8"?>
<calcChain xmlns="http://schemas.openxmlformats.org/spreadsheetml/2006/main">
  <c r="L36" i="2" l="1" a="1"/>
  <c r="Q36" i="2" s="1"/>
  <c r="L37" i="2" a="1"/>
  <c r="AO37" i="2" s="1"/>
  <c r="L38" i="2" a="1"/>
  <c r="BX38" i="2" s="1"/>
  <c r="L39" i="2" a="1"/>
  <c r="L8" i="15" a="1"/>
  <c r="L9" i="15" a="1"/>
  <c r="N9" i="15" s="1"/>
  <c r="L14" i="15" a="1"/>
  <c r="L15" i="15" a="1"/>
  <c r="L16" i="15" a="1"/>
  <c r="BD16" i="15" s="1"/>
  <c r="L17" i="15" a="1"/>
  <c r="CC17" i="15" s="1"/>
  <c r="L18" i="15" a="1"/>
  <c r="L19" i="15" a="1"/>
  <c r="L20" i="15" a="1"/>
  <c r="AQ20" i="15" s="1"/>
  <c r="L21" i="15" a="1"/>
  <c r="AH21" i="15" s="1"/>
  <c r="L22" i="15" a="1"/>
  <c r="L25" i="15" a="1"/>
  <c r="AS25" i="15"/>
  <c r="L26" i="15" a="1"/>
  <c r="L27" i="15" a="1"/>
  <c r="AM27" i="15" s="1"/>
  <c r="L28" i="15" a="1"/>
  <c r="L29" i="15" a="1"/>
  <c r="AG29" i="15"/>
  <c r="L30" i="15" a="1"/>
  <c r="BG30" i="15"/>
  <c r="L31" i="15" a="1"/>
  <c r="AS31" i="15"/>
  <c r="L32" i="15" a="1"/>
  <c r="L33" i="15" a="1"/>
  <c r="BS33" i="15" s="1"/>
  <c r="L34" i="15" a="1"/>
  <c r="BL34" i="15" s="1"/>
  <c r="L35" i="15" a="1"/>
  <c r="CA35" i="15" s="1"/>
  <c r="L36" i="15" a="1"/>
  <c r="AL36" i="15" s="1"/>
  <c r="L37" i="15" a="1"/>
  <c r="O37" i="15" s="1"/>
  <c r="L38" i="15" a="1"/>
  <c r="L39" i="15" a="1"/>
  <c r="AA39" i="15"/>
  <c r="L40" i="15" a="1"/>
  <c r="L41" i="15" a="1"/>
  <c r="L42" i="15" a="1"/>
  <c r="O42" i="15"/>
  <c r="L43" i="15" a="1"/>
  <c r="AR43" i="15"/>
  <c r="L44" i="15" a="1"/>
  <c r="L45" i="15" a="1"/>
  <c r="BZ45" i="15" s="1"/>
  <c r="L46" i="15" a="1"/>
  <c r="U46" i="15" s="1"/>
  <c r="L47" i="15" a="1"/>
  <c r="AL47" i="15" s="1"/>
  <c r="L48" i="15" a="1"/>
  <c r="L49" i="15" a="1"/>
  <c r="U49" i="15"/>
  <c r="L50" i="15" a="1"/>
  <c r="CB50" i="15"/>
  <c r="L51" i="15" a="1"/>
  <c r="AI51" i="15"/>
  <c r="L52" i="15" a="1"/>
  <c r="L53" i="15" a="1"/>
  <c r="CA53" i="15" s="1"/>
  <c r="L54" i="15" a="1"/>
  <c r="AQ54" i="15" s="1"/>
  <c r="L55" i="15" a="1"/>
  <c r="CD55" i="15" s="1"/>
  <c r="L56" i="15" a="1"/>
  <c r="BY56" i="15" s="1"/>
  <c r="L57" i="15" a="1"/>
  <c r="AU57" i="15" s="1"/>
  <c r="L58" i="15" a="1"/>
  <c r="AA58" i="15" s="1"/>
  <c r="L59" i="15" a="1"/>
  <c r="AE59" i="15" s="1"/>
  <c r="L60" i="15" a="1"/>
  <c r="L61" i="15" a="1"/>
  <c r="AV61" i="15"/>
  <c r="L62" i="15" a="1"/>
  <c r="L63" i="15" a="1"/>
  <c r="AG63" i="15" s="1"/>
  <c r="L64" i="15" a="1"/>
  <c r="L65" i="15" a="1"/>
  <c r="CC65" i="15"/>
  <c r="L66" i="15" a="1"/>
  <c r="Y66" i="15"/>
  <c r="L67" i="15" a="1"/>
  <c r="BD67" i="15"/>
  <c r="L68" i="15" a="1"/>
  <c r="N68" i="15"/>
  <c r="L69" i="15" a="1"/>
  <c r="BX69" i="15"/>
  <c r="L70" i="15" a="1"/>
  <c r="BN70" i="15"/>
  <c r="L71" i="15" a="1"/>
  <c r="L72" i="15" a="1"/>
  <c r="L73" i="15" a="1"/>
  <c r="AO73" i="15"/>
  <c r="L74" i="15" a="1"/>
  <c r="X74" i="15"/>
  <c r="L75" i="2" a="1"/>
  <c r="BH75" i="2"/>
  <c r="L74" i="2" a="1"/>
  <c r="Z74" i="2"/>
  <c r="L73" i="2" a="1"/>
  <c r="L72" i="2" a="1"/>
  <c r="L71" i="2" a="1"/>
  <c r="L70" i="2" a="1"/>
  <c r="L69" i="2" a="1"/>
  <c r="AQ69" i="2" s="1"/>
  <c r="L68" i="2" a="1"/>
  <c r="L67" i="2" a="1"/>
  <c r="AK67" i="2" s="1"/>
  <c r="L66" i="2" a="1"/>
  <c r="L65" i="2" a="1"/>
  <c r="L64" i="2" a="1"/>
  <c r="BR64" i="2" s="1"/>
  <c r="L63" i="2" a="1"/>
  <c r="BC63" i="2" s="1"/>
  <c r="L62" i="2" a="1"/>
  <c r="L61" i="2" a="1"/>
  <c r="BB61" i="2" s="1"/>
  <c r="L60" i="2" a="1"/>
  <c r="BT60" i="2" s="1"/>
  <c r="L59" i="2" a="1"/>
  <c r="S59" i="2" s="1"/>
  <c r="L58" i="2" a="1"/>
  <c r="BH58" i="2" s="1"/>
  <c r="L57" i="2" a="1"/>
  <c r="L56" i="2" a="1"/>
  <c r="L55" i="2" a="1"/>
  <c r="L54" i="2" a="1"/>
  <c r="L53" i="2" a="1"/>
  <c r="L52" i="2" a="1"/>
  <c r="BJ52" i="2" s="1"/>
  <c r="L51" i="2" a="1"/>
  <c r="L50" i="2" a="1"/>
  <c r="AW50" i="2" s="1"/>
  <c r="L49" i="2" a="1"/>
  <c r="L48" i="2" a="1"/>
  <c r="N48" i="2" s="1"/>
  <c r="L47" i="2" a="1"/>
  <c r="BA47" i="2" s="1"/>
  <c r="L46" i="2" a="1"/>
  <c r="Q46" i="2" s="1"/>
  <c r="L45" i="2" a="1"/>
  <c r="L44" i="2" a="1"/>
  <c r="AD44" i="2" s="1"/>
  <c r="L41" i="2" a="1"/>
  <c r="L40" i="2" a="1"/>
  <c r="L35" i="2" a="1"/>
  <c r="BE35" i="2" s="1"/>
  <c r="L34" i="2" a="1"/>
  <c r="BG34" i="2" s="1"/>
  <c r="L33" i="2" a="1"/>
  <c r="AJ33" i="2" s="1"/>
  <c r="L32" i="2" a="1"/>
  <c r="BG32" i="2" s="1"/>
  <c r="L31" i="2" a="1"/>
  <c r="BQ31" i="2" s="1"/>
  <c r="L30" i="2" a="1"/>
  <c r="N30" i="2" s="1"/>
  <c r="L29" i="2" a="1"/>
  <c r="R29" i="2" s="1"/>
  <c r="L28" i="2" a="1"/>
  <c r="AS28" i="2" s="1"/>
  <c r="L27" i="2" a="1"/>
  <c r="BS27" i="2" s="1"/>
  <c r="L26" i="2" a="1"/>
  <c r="BW26" i="2" s="1"/>
  <c r="L25" i="2" a="1"/>
  <c r="L24" i="2" a="1"/>
  <c r="L21" i="2" a="1"/>
  <c r="L20" i="2" a="1"/>
  <c r="AB20" i="2" s="1"/>
  <c r="L19" i="2" a="1"/>
  <c r="L18" i="2" a="1"/>
  <c r="AS18" i="2" s="1"/>
  <c r="L17" i="2" a="1"/>
  <c r="BC17" i="2" s="1"/>
  <c r="L16" i="2" a="1"/>
  <c r="Z16" i="2" s="1"/>
  <c r="L15" i="2" a="1"/>
  <c r="L14" i="2" a="1"/>
  <c r="AI14" i="2" s="1"/>
  <c r="L13" i="2" a="1"/>
  <c r="U13" i="2" s="1"/>
  <c r="L11" i="2" a="1"/>
  <c r="X11" i="2" s="1"/>
  <c r="L10" i="2" a="1"/>
  <c r="L9" i="2" a="1"/>
  <c r="Y9" i="2" s="1"/>
  <c r="L8" i="2" a="1"/>
  <c r="L7" i="2" a="1"/>
  <c r="AG7" i="2" s="1"/>
  <c r="A7" i="3"/>
  <c r="A8" i="3"/>
  <c r="J8" i="3"/>
  <c r="A9" i="3"/>
  <c r="BM9" i="3"/>
  <c r="A10" i="3"/>
  <c r="A11" i="3"/>
  <c r="A12" i="3"/>
  <c r="A13" i="3"/>
  <c r="A14" i="3"/>
  <c r="BI14" i="3"/>
  <c r="A15" i="3"/>
  <c r="BO15" i="3"/>
  <c r="A16" i="3"/>
  <c r="A17" i="3"/>
  <c r="A18" i="3"/>
  <c r="BG18" i="3"/>
  <c r="A19" i="3"/>
  <c r="A20" i="3"/>
  <c r="A21" i="3"/>
  <c r="AM21" i="3"/>
  <c r="A22" i="3"/>
  <c r="N22" i="3"/>
  <c r="A23" i="3"/>
  <c r="A24" i="3"/>
  <c r="A25" i="3"/>
  <c r="A26" i="3"/>
  <c r="A27" i="3"/>
  <c r="A28" i="3"/>
  <c r="A29" i="3"/>
  <c r="Z29" i="3"/>
  <c r="A30" i="3"/>
  <c r="T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6" i="3"/>
  <c r="A5" i="3"/>
  <c r="AE4" i="3"/>
  <c r="AX4" i="3"/>
  <c r="V4" i="3"/>
  <c r="Z4" i="3"/>
  <c r="AN4" i="3"/>
  <c r="AL4" i="3"/>
  <c r="AC4" i="3"/>
  <c r="BK4" i="3"/>
  <c r="AW4" i="3"/>
  <c r="BQ4" i="3"/>
  <c r="B4" i="3"/>
  <c r="BG4" i="3"/>
  <c r="AU4" i="3"/>
  <c r="AA4" i="3"/>
  <c r="S4" i="3"/>
  <c r="BR4" i="3"/>
  <c r="BF4" i="3"/>
  <c r="AP4" i="3"/>
  <c r="X4" i="3"/>
  <c r="BO4" i="3"/>
  <c r="BC4" i="3"/>
  <c r="AG4" i="3"/>
  <c r="Y4" i="3"/>
  <c r="G4" i="3"/>
  <c r="BP4" i="3"/>
  <c r="AV4" i="3"/>
  <c r="AJ4" i="3"/>
  <c r="J4" i="3"/>
  <c r="BU4" i="3"/>
  <c r="BA4" i="3"/>
  <c r="K4" i="3"/>
  <c r="BL4" i="3"/>
  <c r="P4" i="3"/>
  <c r="N4" i="3"/>
  <c r="AH4" i="3"/>
  <c r="I4" i="3"/>
  <c r="AK4" i="3"/>
  <c r="BS4" i="3"/>
  <c r="L4" i="3"/>
  <c r="AF4" i="3"/>
  <c r="BT4" i="3"/>
  <c r="BI4" i="3"/>
  <c r="BM4" i="3"/>
  <c r="AS4" i="3"/>
  <c r="E4" i="3"/>
  <c r="BD4" i="3"/>
  <c r="H4" i="3"/>
  <c r="T4" i="3"/>
  <c r="BJ4" i="3"/>
  <c r="Q4" i="3"/>
  <c r="BE4" i="3"/>
  <c r="R4" i="3"/>
  <c r="AZ4" i="3"/>
  <c r="AI4" i="3"/>
  <c r="M4" i="3"/>
  <c r="AR4" i="3"/>
  <c r="C4" i="3"/>
  <c r="AQ4" i="3"/>
  <c r="AT4" i="3"/>
  <c r="W4" i="3"/>
  <c r="AM4" i="3"/>
  <c r="AD4" i="3"/>
  <c r="AB4" i="3"/>
  <c r="AY4" i="3"/>
  <c r="BH4" i="3"/>
  <c r="AO4" i="3"/>
  <c r="O4" i="3"/>
  <c r="D4" i="3"/>
  <c r="F4" i="3"/>
  <c r="BN4" i="3"/>
  <c r="BB4" i="3"/>
  <c r="U4" i="3"/>
  <c r="BU25" i="3"/>
  <c r="L8" i="15"/>
  <c r="BL8" i="15"/>
  <c r="AX8" i="15"/>
  <c r="CA8" i="15"/>
  <c r="BV8" i="15"/>
  <c r="V8" i="15"/>
  <c r="BG8" i="15"/>
  <c r="BN8" i="15"/>
  <c r="AZ8" i="15"/>
  <c r="W8" i="15"/>
  <c r="BF8" i="15"/>
  <c r="AB8" i="15"/>
  <c r="O8" i="15"/>
  <c r="BH14" i="15"/>
  <c r="BP8" i="15"/>
  <c r="BH8" i="15"/>
  <c r="AU8" i="15"/>
  <c r="AF8" i="15"/>
  <c r="R8" i="15"/>
  <c r="BX8" i="15"/>
  <c r="BC8" i="15"/>
  <c r="AV8" i="15"/>
  <c r="AP8" i="15"/>
  <c r="T8" i="15"/>
  <c r="AS38" i="15"/>
  <c r="Z38" i="15"/>
  <c r="BF38" i="15"/>
  <c r="W34" i="15"/>
  <c r="BI22" i="15"/>
  <c r="Q8" i="15"/>
  <c r="U8" i="15"/>
  <c r="AG8" i="15"/>
  <c r="AK8" i="15"/>
  <c r="AO8" i="15"/>
  <c r="BA8" i="15"/>
  <c r="BE8" i="15"/>
  <c r="BM8" i="15"/>
  <c r="BU8" i="15"/>
  <c r="CC8" i="15"/>
  <c r="BZ8" i="15"/>
  <c r="BJ8" i="15"/>
  <c r="BD8" i="15"/>
  <c r="AY8" i="15"/>
  <c r="AI8" i="15"/>
  <c r="AD8" i="15"/>
  <c r="S8" i="15"/>
  <c r="BY36" i="15"/>
  <c r="CA58" i="15"/>
  <c r="BC10" i="3"/>
  <c r="BF10" i="3"/>
  <c r="BJ10" i="3"/>
  <c r="T10" i="3"/>
  <c r="BD14" i="15"/>
  <c r="BX14" i="15"/>
  <c r="AH40" i="15"/>
  <c r="BY40" i="15"/>
  <c r="BQ36" i="15"/>
  <c r="X36" i="15"/>
  <c r="BS40" i="15"/>
  <c r="AO40" i="15"/>
  <c r="AZ40" i="15"/>
  <c r="BC36" i="15"/>
  <c r="AC36" i="2"/>
  <c r="BL30" i="3"/>
  <c r="AR7" i="3"/>
  <c r="B54" i="3"/>
  <c r="B65" i="3"/>
  <c r="BN38" i="15"/>
  <c r="T38" i="15"/>
  <c r="AP38" i="15"/>
  <c r="R40" i="15"/>
  <c r="BW32" i="15"/>
  <c r="BO52" i="15"/>
  <c r="V40" i="15"/>
  <c r="AQ28" i="15"/>
  <c r="BA14" i="15"/>
  <c r="BM14" i="15"/>
  <c r="AL62" i="15"/>
  <c r="BA62" i="15"/>
  <c r="BE62" i="15"/>
  <c r="AL66" i="15"/>
  <c r="BB66" i="15"/>
  <c r="AT66" i="15"/>
  <c r="AS36" i="15"/>
  <c r="R32" i="15"/>
  <c r="AT58" i="15"/>
  <c r="BB28" i="15"/>
  <c r="AW28" i="15"/>
  <c r="AI22" i="15"/>
  <c r="BQ40" i="15"/>
  <c r="Y40" i="15"/>
  <c r="L32" i="15"/>
  <c r="AF32" i="15"/>
  <c r="AN24" i="3"/>
  <c r="BI24" i="3"/>
  <c r="AT14" i="3"/>
  <c r="BM7" i="3"/>
  <c r="Z7" i="3"/>
  <c r="BM31" i="3"/>
  <c r="BD31" i="3"/>
  <c r="B34" i="3"/>
  <c r="BL7" i="3"/>
  <c r="AT25" i="3"/>
  <c r="AA25" i="3"/>
  <c r="AF21" i="3"/>
  <c r="AR13" i="3"/>
  <c r="O14" i="3"/>
  <c r="AT21" i="3"/>
  <c r="AE13" i="3"/>
  <c r="AQ10" i="3"/>
  <c r="AC10" i="3"/>
  <c r="AE24" i="3"/>
  <c r="Y24" i="3"/>
  <c r="AW21" i="3"/>
  <c r="BO13" i="3"/>
  <c r="C10" i="3"/>
  <c r="P10" i="3"/>
  <c r="AY10" i="3"/>
  <c r="BS10" i="3"/>
  <c r="D10" i="3"/>
  <c r="AR10" i="3"/>
  <c r="BE10" i="3"/>
  <c r="E28" i="3"/>
  <c r="BL25" i="3"/>
  <c r="C23" i="3"/>
  <c r="F19" i="3"/>
  <c r="BN9" i="3"/>
  <c r="BP25" i="3"/>
  <c r="AB19" i="3"/>
  <c r="G19" i="3"/>
  <c r="R9" i="3"/>
  <c r="AI25" i="3"/>
  <c r="AX19" i="3"/>
  <c r="AE28" i="3"/>
  <c r="BS28" i="3"/>
  <c r="BM28" i="3"/>
  <c r="D28" i="3"/>
  <c r="AO28" i="3"/>
  <c r="BA28" i="3"/>
  <c r="BA25" i="3"/>
  <c r="AC25" i="3"/>
  <c r="BT25" i="3"/>
  <c r="W25" i="3"/>
  <c r="BD25" i="3"/>
  <c r="AS25" i="3"/>
  <c r="AZ25" i="3"/>
  <c r="AQ25" i="3"/>
  <c r="S9" i="3"/>
  <c r="AV25" i="3"/>
  <c r="B25" i="3"/>
  <c r="BC28" i="3"/>
  <c r="AM19" i="3"/>
  <c r="F28" i="3"/>
  <c r="S25" i="3"/>
  <c r="AU25" i="3"/>
  <c r="H26" i="3"/>
  <c r="BE23" i="3"/>
  <c r="AR23" i="3"/>
  <c r="BT23" i="3"/>
  <c r="C19" i="3"/>
  <c r="BB19" i="3"/>
  <c r="BD19" i="3"/>
  <c r="BL19" i="3"/>
  <c r="AE19" i="3"/>
  <c r="AW19" i="3"/>
  <c r="BR19" i="3"/>
  <c r="U15" i="3"/>
  <c r="BS15" i="3"/>
  <c r="BI15" i="3"/>
  <c r="R12" i="3"/>
  <c r="BI12" i="3"/>
  <c r="AO12" i="3"/>
  <c r="Q9" i="3"/>
  <c r="BL9" i="3"/>
  <c r="X9" i="3"/>
  <c r="AV66" i="2"/>
  <c r="BO74" i="2"/>
  <c r="AD28" i="3"/>
  <c r="BK28" i="3"/>
  <c r="BJ25" i="3"/>
  <c r="G25" i="3"/>
  <c r="Z25" i="3"/>
  <c r="BI25" i="3"/>
  <c r="P22" i="3"/>
  <c r="O25" i="3"/>
  <c r="V11" i="3"/>
  <c r="BE25" i="3"/>
  <c r="AH25" i="3"/>
  <c r="BN25" i="3"/>
  <c r="AX25" i="3"/>
  <c r="K25" i="3"/>
  <c r="AM25" i="3"/>
  <c r="M25" i="3"/>
  <c r="BF25" i="3"/>
  <c r="J25" i="3"/>
  <c r="P25" i="3"/>
  <c r="AR25" i="3"/>
  <c r="AW25" i="3"/>
  <c r="AI28" i="3"/>
  <c r="BE28" i="3"/>
  <c r="AY28" i="3"/>
  <c r="H28" i="3"/>
  <c r="AG25" i="3"/>
  <c r="AX28" i="3"/>
  <c r="X25" i="3"/>
  <c r="AN32" i="3"/>
  <c r="BB25" i="3"/>
  <c r="BF28" i="3"/>
  <c r="AF25" i="3"/>
  <c r="N25" i="3"/>
  <c r="AL25" i="3"/>
  <c r="BK25" i="3"/>
  <c r="BC25" i="3"/>
  <c r="L25" i="3"/>
  <c r="AN25" i="3"/>
  <c r="BM25" i="3"/>
  <c r="I25" i="3"/>
  <c r="U25" i="3"/>
  <c r="Y25" i="3"/>
  <c r="E25" i="3"/>
  <c r="AT28" i="3"/>
  <c r="N28" i="3"/>
  <c r="BO25" i="3"/>
  <c r="AJ25" i="3"/>
  <c r="BL28" i="3"/>
  <c r="AQ18" i="3"/>
  <c r="BG25" i="3"/>
  <c r="BE18" i="3"/>
  <c r="W26" i="3"/>
  <c r="BO23" i="3"/>
  <c r="AW23" i="3"/>
  <c r="Z23" i="3"/>
  <c r="AL23" i="3"/>
  <c r="BL23" i="3"/>
  <c r="AJ19" i="3"/>
  <c r="AK19" i="3"/>
  <c r="P15" i="3"/>
  <c r="Q12" i="3"/>
  <c r="BF32" i="3"/>
  <c r="BL32" i="3"/>
  <c r="AQ32" i="3"/>
  <c r="BT32" i="3"/>
  <c r="R32" i="3"/>
  <c r="BQ32" i="3"/>
  <c r="W32" i="3"/>
  <c r="S32" i="3"/>
  <c r="AD32" i="3"/>
  <c r="AY32" i="3"/>
  <c r="AJ32" i="3"/>
  <c r="AH32" i="3"/>
  <c r="BN32" i="3"/>
  <c r="AU32" i="3"/>
  <c r="BJ5" i="3"/>
  <c r="Z5" i="3"/>
  <c r="BQ5" i="3"/>
  <c r="BT20" i="3"/>
  <c r="BL20" i="3"/>
  <c r="BI20" i="3"/>
  <c r="AN20" i="3"/>
  <c r="BH20" i="3"/>
  <c r="BR20" i="3"/>
  <c r="BG20" i="3"/>
  <c r="AO16" i="3"/>
  <c r="BT16" i="3"/>
  <c r="BI16" i="3"/>
  <c r="BH16" i="3"/>
  <c r="C16" i="3"/>
  <c r="AF16" i="3"/>
  <c r="E16" i="3"/>
  <c r="T16" i="3"/>
  <c r="Q16" i="3"/>
  <c r="AE16" i="3"/>
  <c r="AC32" i="3"/>
  <c r="AK29" i="3"/>
  <c r="R23" i="3"/>
  <c r="AU23" i="3"/>
  <c r="G23" i="3"/>
  <c r="H23" i="3"/>
  <c r="BF23" i="3"/>
  <c r="AJ23" i="3"/>
  <c r="AF23" i="3"/>
  <c r="AG23" i="3"/>
  <c r="AA23" i="3"/>
  <c r="AS23" i="3"/>
  <c r="BQ23" i="3"/>
  <c r="X23" i="3"/>
  <c r="BR23" i="3"/>
  <c r="BP23" i="3"/>
  <c r="AH23" i="3"/>
  <c r="Y23" i="3"/>
  <c r="AV23" i="3"/>
  <c r="BN23" i="3"/>
  <c r="AP23" i="3"/>
  <c r="BC23" i="3"/>
  <c r="S23" i="3"/>
  <c r="T23" i="3"/>
  <c r="J23" i="3"/>
  <c r="BB23" i="3"/>
  <c r="AB23" i="3"/>
  <c r="AY23" i="3"/>
  <c r="P23" i="3"/>
  <c r="BD23" i="3"/>
  <c r="AC23" i="3"/>
  <c r="AI23" i="3"/>
  <c r="D23" i="3"/>
  <c r="BG23" i="3"/>
  <c r="F23" i="3"/>
  <c r="AN23" i="3"/>
  <c r="AM23" i="3"/>
  <c r="AX23" i="3"/>
  <c r="AD23" i="3"/>
  <c r="BS23" i="3"/>
  <c r="BH23" i="3"/>
  <c r="BU23" i="3"/>
  <c r="U23" i="3"/>
  <c r="AS27" i="3"/>
  <c r="U27" i="3"/>
  <c r="BO27" i="3"/>
  <c r="BG27" i="3"/>
  <c r="AI27" i="3"/>
  <c r="BD27" i="3"/>
  <c r="X27" i="3"/>
  <c r="E27" i="3"/>
  <c r="AJ27" i="3"/>
  <c r="BF27" i="3"/>
  <c r="F27" i="3"/>
  <c r="BH27" i="3"/>
  <c r="AZ27" i="3"/>
  <c r="O17" i="3"/>
  <c r="AF14" i="3"/>
  <c r="BH14" i="3"/>
  <c r="AZ17" i="3"/>
  <c r="BM12" i="3"/>
  <c r="AF36" i="2"/>
  <c r="M31" i="3"/>
  <c r="BT31" i="3"/>
  <c r="AD25" i="3"/>
  <c r="AK25" i="3"/>
  <c r="F25" i="3"/>
  <c r="AP25" i="3"/>
  <c r="BQ25" i="3"/>
  <c r="BR25" i="3"/>
  <c r="C25" i="3"/>
  <c r="BU10" i="3"/>
  <c r="AO10" i="3"/>
  <c r="AZ10" i="3"/>
  <c r="AJ10" i="3"/>
  <c r="N10" i="3"/>
  <c r="BO10" i="3"/>
  <c r="AV10" i="3"/>
  <c r="F10" i="3"/>
  <c r="Q10" i="3"/>
  <c r="AX10" i="3"/>
  <c r="AE10" i="3"/>
  <c r="H10" i="3"/>
  <c r="L10" i="3"/>
  <c r="AN10" i="3"/>
  <c r="AM10" i="3"/>
  <c r="G10" i="3"/>
  <c r="AD10" i="3"/>
  <c r="BG10" i="3"/>
  <c r="AW10" i="3"/>
  <c r="BB10" i="3"/>
  <c r="V10" i="3"/>
  <c r="M10" i="3"/>
  <c r="AB10" i="3"/>
  <c r="U10" i="3"/>
  <c r="J10" i="3"/>
  <c r="AV74" i="2"/>
  <c r="CD74" i="2"/>
  <c r="X74" i="2"/>
  <c r="AO74" i="2"/>
  <c r="BT74" i="2"/>
  <c r="Q74" i="2"/>
  <c r="BN36" i="2"/>
  <c r="BL36" i="2"/>
  <c r="BM74" i="2"/>
  <c r="AZ70" i="15"/>
  <c r="CA70" i="15"/>
  <c r="AW70" i="15"/>
  <c r="S70" i="15"/>
  <c r="BT70" i="15"/>
  <c r="BG70" i="15"/>
  <c r="BD70" i="15"/>
  <c r="L70" i="15"/>
  <c r="Y70" i="15"/>
  <c r="BZ70" i="15"/>
  <c r="BM70" i="15"/>
  <c r="AU70" i="15"/>
  <c r="AB70" i="15"/>
  <c r="AH70" i="15"/>
  <c r="AC70" i="15"/>
  <c r="AA70" i="15"/>
  <c r="N70" i="15"/>
  <c r="BO70" i="15"/>
  <c r="U70" i="15"/>
  <c r="BF70" i="15"/>
  <c r="BQ70" i="15"/>
  <c r="BE70" i="15"/>
  <c r="CE70" i="15"/>
  <c r="AO70" i="15"/>
  <c r="AT70" i="15"/>
  <c r="BK70" i="15"/>
  <c r="AS70" i="15"/>
  <c r="M62" i="15"/>
  <c r="AA62" i="15"/>
  <c r="N62" i="15"/>
  <c r="AB62" i="15"/>
  <c r="AN62" i="15"/>
  <c r="BZ62" i="15"/>
  <c r="BX62" i="15"/>
  <c r="O62" i="15"/>
  <c r="AV62" i="15"/>
  <c r="AE62" i="15"/>
  <c r="BT62" i="15"/>
  <c r="BS62" i="15"/>
  <c r="U62" i="15"/>
  <c r="AD62" i="15"/>
  <c r="W62" i="15"/>
  <c r="BG62" i="15"/>
  <c r="BB62" i="15"/>
  <c r="BJ62" i="15"/>
  <c r="BP62" i="15"/>
  <c r="AI62" i="15"/>
  <c r="BF62" i="15"/>
  <c r="AK62" i="15"/>
  <c r="BL62" i="15"/>
  <c r="AY62" i="15"/>
  <c r="AH62" i="15"/>
  <c r="AT62" i="15"/>
  <c r="V62" i="15"/>
  <c r="AC62" i="15"/>
  <c r="BC62" i="15"/>
  <c r="BO62" i="15"/>
  <c r="AJ62" i="15"/>
  <c r="BI62" i="15"/>
  <c r="BV62" i="15"/>
  <c r="BH62" i="15"/>
  <c r="CD62" i="15"/>
  <c r="AS62" i="15"/>
  <c r="BD62" i="15"/>
  <c r="AZ62" i="15"/>
  <c r="Z62" i="15"/>
  <c r="CE62" i="15"/>
  <c r="BK62" i="15"/>
  <c r="BW62" i="15"/>
  <c r="CC62" i="15"/>
  <c r="CB62" i="15"/>
  <c r="AP62" i="15"/>
  <c r="S62" i="15"/>
  <c r="AF62" i="15"/>
  <c r="AR62" i="15"/>
  <c r="BP47" i="15"/>
  <c r="AH31" i="15"/>
  <c r="BG21" i="15"/>
  <c r="AU21" i="15"/>
  <c r="AC21" i="15"/>
  <c r="BS58" i="15"/>
  <c r="AM58" i="15"/>
  <c r="AG62" i="15"/>
  <c r="CB66" i="15"/>
  <c r="L66" i="15"/>
  <c r="AE66" i="15"/>
  <c r="CC66" i="15"/>
  <c r="R66" i="15"/>
  <c r="BW66" i="15"/>
  <c r="X62" i="15"/>
  <c r="U66" i="15"/>
  <c r="BN62" i="15"/>
  <c r="AX62" i="15"/>
  <c r="T62" i="15"/>
  <c r="BT74" i="15"/>
  <c r="AB58" i="15"/>
  <c r="BM66" i="15"/>
  <c r="T21" i="15"/>
  <c r="BH66" i="15"/>
  <c r="BG58" i="15"/>
  <c r="AE58" i="15"/>
  <c r="Y62" i="15"/>
  <c r="CA62" i="15"/>
  <c r="BI66" i="15"/>
  <c r="AV66" i="15"/>
  <c r="AN66" i="15"/>
  <c r="BO66" i="15"/>
  <c r="BR66" i="15"/>
  <c r="AQ62" i="15"/>
  <c r="CE66" i="15"/>
  <c r="AK66" i="15"/>
  <c r="BQ62" i="15"/>
  <c r="Q62" i="15"/>
  <c r="BX70" i="15"/>
  <c r="L62" i="15"/>
  <c r="AL70" i="15"/>
  <c r="BM74" i="15"/>
  <c r="S74" i="15"/>
  <c r="BS74" i="15"/>
  <c r="AH74" i="15"/>
  <c r="BI74" i="15"/>
  <c r="BX74" i="15"/>
  <c r="W74" i="15"/>
  <c r="BP74" i="15"/>
  <c r="AE74" i="15"/>
  <c r="AK74" i="15"/>
  <c r="BV74" i="15"/>
  <c r="BZ74" i="15"/>
  <c r="AC66" i="15"/>
  <c r="BP66" i="15"/>
  <c r="X66" i="15"/>
  <c r="AB66" i="15"/>
  <c r="AH66" i="15"/>
  <c r="AX66" i="15"/>
  <c r="N66" i="15"/>
  <c r="AF66" i="15"/>
  <c r="CA66" i="15"/>
  <c r="BL66" i="15"/>
  <c r="AZ66" i="15"/>
  <c r="T66" i="15"/>
  <c r="BK66" i="15"/>
  <c r="S66" i="15"/>
  <c r="BT66" i="15"/>
  <c r="BS66" i="15"/>
  <c r="BU66" i="15"/>
  <c r="W66" i="15"/>
  <c r="AU66" i="15"/>
  <c r="O66" i="15"/>
  <c r="AR66" i="15"/>
  <c r="M66" i="15"/>
  <c r="CD66" i="15"/>
  <c r="BD66" i="15"/>
  <c r="AA66" i="15"/>
  <c r="Q66" i="15"/>
  <c r="AI66" i="15"/>
  <c r="BZ66" i="15"/>
  <c r="AG66" i="15"/>
  <c r="BC66" i="15"/>
  <c r="BF66" i="15"/>
  <c r="AD66" i="15"/>
  <c r="BX66" i="15"/>
  <c r="AY66" i="15"/>
  <c r="AW66" i="15"/>
  <c r="AM66" i="15"/>
  <c r="BV66" i="15"/>
  <c r="AQ66" i="15"/>
  <c r="BJ66" i="15"/>
  <c r="BN66" i="15"/>
  <c r="BH58" i="15"/>
  <c r="BD58" i="15"/>
  <c r="U58" i="15"/>
  <c r="N58" i="15"/>
  <c r="BV58" i="15"/>
  <c r="BY58" i="15"/>
  <c r="AC58" i="15"/>
  <c r="AR58" i="15"/>
  <c r="AF58" i="15"/>
  <c r="AH58" i="15"/>
  <c r="BW58" i="15"/>
  <c r="BZ58" i="15"/>
  <c r="AG58" i="15"/>
  <c r="BO58" i="15"/>
  <c r="AQ58" i="15"/>
  <c r="O58" i="15"/>
  <c r="AX58" i="15"/>
  <c r="BT58" i="15"/>
  <c r="BM58" i="15"/>
  <c r="AV58" i="15"/>
  <c r="CD58" i="15"/>
  <c r="X58" i="15"/>
  <c r="BB58" i="15"/>
  <c r="P58" i="15"/>
  <c r="Y58" i="15"/>
  <c r="AK58" i="15"/>
  <c r="BQ58" i="15"/>
  <c r="AP58" i="15"/>
  <c r="M58" i="15"/>
  <c r="BL58" i="15"/>
  <c r="S58" i="15"/>
  <c r="BJ58" i="15"/>
  <c r="CB58" i="15"/>
  <c r="AL58" i="15"/>
  <c r="AU58" i="15"/>
  <c r="AN51" i="15"/>
  <c r="AB27" i="15"/>
  <c r="BI27" i="15"/>
  <c r="AV27" i="15"/>
  <c r="AE27" i="15"/>
  <c r="Y17" i="15"/>
  <c r="Z66" i="15"/>
  <c r="BU58" i="15"/>
  <c r="CE58" i="15"/>
  <c r="AP66" i="15"/>
  <c r="AU62" i="15"/>
  <c r="AO66" i="15"/>
  <c r="V66" i="15"/>
  <c r="AS66" i="15"/>
  <c r="P66" i="15"/>
  <c r="BQ66" i="15"/>
  <c r="BY66" i="15"/>
  <c r="BA66" i="15"/>
  <c r="BM62" i="15"/>
  <c r="BU62" i="15"/>
  <c r="BR74" i="15"/>
  <c r="AM70" i="15"/>
  <c r="AW58" i="15"/>
  <c r="CA65" i="15"/>
  <c r="M46" i="15"/>
  <c r="V38" i="15"/>
  <c r="BS38" i="15"/>
  <c r="Q38" i="15"/>
  <c r="AK38" i="15"/>
  <c r="BI38" i="15"/>
  <c r="CC38" i="15"/>
  <c r="AJ38" i="15"/>
  <c r="BP38" i="15"/>
  <c r="X38" i="15"/>
  <c r="BH38" i="15"/>
  <c r="BC38" i="15"/>
  <c r="N38" i="15"/>
  <c r="AX38" i="15"/>
  <c r="AH38" i="15"/>
  <c r="U38" i="15"/>
  <c r="AW38" i="15"/>
  <c r="BY38" i="15"/>
  <c r="AU38" i="15"/>
  <c r="CA38" i="15"/>
  <c r="BB38" i="15"/>
  <c r="AR38" i="15"/>
  <c r="BG38" i="15"/>
  <c r="BZ38" i="15"/>
  <c r="AB38" i="15"/>
  <c r="AC38" i="15"/>
  <c r="BM38" i="15"/>
  <c r="AE38" i="15"/>
  <c r="R38" i="15"/>
  <c r="CD38" i="15"/>
  <c r="L38" i="15"/>
  <c r="W38" i="15"/>
  <c r="BR38" i="15"/>
  <c r="BE38" i="15"/>
  <c r="BK38" i="15"/>
  <c r="BL38" i="15"/>
  <c r="AD38" i="15"/>
  <c r="AG38" i="15"/>
  <c r="BQ38" i="15"/>
  <c r="AZ38" i="15"/>
  <c r="AF38" i="15"/>
  <c r="BT38" i="15"/>
  <c r="AL38" i="15"/>
  <c r="AQ38" i="15"/>
  <c r="BU38" i="15"/>
  <c r="CE38" i="15"/>
  <c r="AA38" i="15"/>
  <c r="AV30" i="15"/>
  <c r="W30" i="15"/>
  <c r="BK30" i="15"/>
  <c r="BO38" i="15"/>
  <c r="AO38" i="15"/>
  <c r="AN38" i="15"/>
  <c r="CE34" i="15"/>
  <c r="AT38" i="15"/>
  <c r="O38" i="15"/>
  <c r="CB38" i="15"/>
  <c r="BX38" i="15"/>
  <c r="CA34" i="15"/>
  <c r="AJ34" i="15"/>
  <c r="AV34" i="15"/>
  <c r="AM38" i="15"/>
  <c r="Y38" i="15"/>
  <c r="AT30" i="15"/>
  <c r="P38" i="15"/>
  <c r="BV38" i="15"/>
  <c r="BA38" i="15"/>
  <c r="BD38" i="15"/>
  <c r="BE69" i="15"/>
  <c r="AX61" i="15"/>
  <c r="AT50" i="15"/>
  <c r="Q17" i="15"/>
  <c r="Z54" i="15"/>
  <c r="AH17" i="15"/>
  <c r="BN65" i="15"/>
  <c r="AE72" i="15"/>
  <c r="AK72" i="15"/>
  <c r="AM72" i="15"/>
  <c r="BL72" i="15"/>
  <c r="R72" i="15"/>
  <c r="P72" i="15"/>
  <c r="AW72" i="15"/>
  <c r="AX72" i="15"/>
  <c r="AQ72" i="15"/>
  <c r="AD72" i="15"/>
  <c r="BQ64" i="15"/>
  <c r="BL64" i="15"/>
  <c r="BC64" i="15"/>
  <c r="BH64" i="15"/>
  <c r="BF64" i="15"/>
  <c r="AJ64" i="15"/>
  <c r="L64" i="15"/>
  <c r="BV64" i="15"/>
  <c r="AB57" i="15"/>
  <c r="AW57" i="15"/>
  <c r="BG57" i="15"/>
  <c r="BG17" i="15"/>
  <c r="Z72" i="15"/>
  <c r="BT72" i="15"/>
  <c r="U17" i="15"/>
  <c r="AU72" i="15"/>
  <c r="AP72" i="15"/>
  <c r="CD65" i="15"/>
  <c r="AI64" i="15"/>
  <c r="T73" i="15"/>
  <c r="Z65" i="15"/>
  <c r="AQ65" i="15"/>
  <c r="N65" i="15"/>
  <c r="AU65" i="15"/>
  <c r="AZ65" i="15"/>
  <c r="BR65" i="15"/>
  <c r="W65" i="15"/>
  <c r="BV65" i="15"/>
  <c r="Q65" i="15"/>
  <c r="AK26" i="15"/>
  <c r="CD17" i="15"/>
  <c r="AU17" i="15"/>
  <c r="AW17" i="15"/>
  <c r="AE17" i="15"/>
  <c r="V17" i="15"/>
  <c r="BX68" i="15"/>
  <c r="BC68" i="15"/>
  <c r="AK68" i="15"/>
  <c r="AS68" i="15"/>
  <c r="BM68" i="15"/>
  <c r="BT68" i="15"/>
  <c r="BT60" i="15"/>
  <c r="AD60" i="15"/>
  <c r="AH53" i="15"/>
  <c r="AK53" i="15"/>
  <c r="CC72" i="15"/>
  <c r="BI72" i="15"/>
  <c r="BZ17" i="15"/>
  <c r="AF68" i="15"/>
  <c r="BG72" i="15"/>
  <c r="U72" i="15"/>
  <c r="T65" i="15"/>
  <c r="AB44" i="15"/>
  <c r="AM36" i="15"/>
  <c r="BJ36" i="15"/>
  <c r="BY32" i="15"/>
  <c r="BD32" i="15"/>
  <c r="AV32" i="15"/>
  <c r="U28" i="15"/>
  <c r="AY28" i="15"/>
  <c r="X28" i="15"/>
  <c r="AA43" i="15"/>
  <c r="AZ18" i="15"/>
  <c r="CD18" i="15"/>
  <c r="M18" i="15"/>
  <c r="AE9" i="15"/>
  <c r="AH52" i="15"/>
  <c r="AS52" i="15"/>
  <c r="AP39" i="15"/>
  <c r="AB52" i="15"/>
  <c r="BZ46" i="15"/>
  <c r="AV52" i="15"/>
  <c r="BA58" i="15"/>
  <c r="Q58" i="15"/>
  <c r="BI58" i="15"/>
  <c r="BN58" i="15"/>
  <c r="BE58" i="15"/>
  <c r="R58" i="15"/>
  <c r="BR58" i="15"/>
  <c r="AO58" i="15"/>
  <c r="AS58" i="15"/>
  <c r="T58" i="15"/>
  <c r="AZ58" i="15"/>
  <c r="AY58" i="15"/>
  <c r="AD58" i="15"/>
  <c r="BX58" i="15"/>
  <c r="CC58" i="15"/>
  <c r="V58" i="15"/>
  <c r="AN58" i="15"/>
  <c r="Z58" i="15"/>
  <c r="BP58" i="15"/>
  <c r="AI58" i="15"/>
  <c r="L58" i="15"/>
  <c r="BF58" i="15"/>
  <c r="W58" i="15"/>
  <c r="BK58" i="15"/>
  <c r="AJ58" i="15"/>
  <c r="BC58" i="15"/>
  <c r="AV42" i="15"/>
  <c r="Q52" i="15"/>
  <c r="BK52" i="15"/>
  <c r="CA52" i="15"/>
  <c r="BI52" i="15"/>
  <c r="AA52" i="15"/>
  <c r="S52" i="15"/>
  <c r="O52" i="15"/>
  <c r="AX52" i="15"/>
  <c r="P52" i="15"/>
  <c r="AP52" i="15"/>
  <c r="CD46" i="15"/>
  <c r="BQ39" i="15"/>
  <c r="Z39" i="15"/>
  <c r="CD39" i="15"/>
  <c r="S39" i="15"/>
  <c r="BP52" i="15"/>
  <c r="AF52" i="15"/>
  <c r="BU52" i="15"/>
  <c r="AU52" i="15"/>
  <c r="AH18" i="15"/>
  <c r="AD21" i="15"/>
  <c r="AV21" i="15"/>
  <c r="CC21" i="15"/>
  <c r="AJ68" i="15"/>
  <c r="AR68" i="15"/>
  <c r="BS68" i="15"/>
  <c r="BE68" i="15"/>
  <c r="AM68" i="15"/>
  <c r="BO68" i="15"/>
  <c r="Q64" i="15"/>
  <c r="BG64" i="15"/>
  <c r="AH64" i="15"/>
  <c r="CE64" i="15"/>
  <c r="S40" i="15"/>
  <c r="AB36" i="15"/>
  <c r="BN32" i="15"/>
  <c r="Y32" i="15"/>
  <c r="BJ32" i="15"/>
  <c r="S32" i="15"/>
  <c r="BF54" i="15"/>
  <c r="BN54" i="15"/>
  <c r="AD54" i="15"/>
  <c r="BZ54" i="15"/>
  <c r="AH54" i="15"/>
  <c r="BE54" i="15"/>
  <c r="BH54" i="15"/>
  <c r="BD54" i="15"/>
  <c r="BP54" i="15"/>
  <c r="BM54" i="15"/>
  <c r="BG54" i="15"/>
  <c r="AI54" i="15"/>
  <c r="BT54" i="15"/>
  <c r="Q54" i="15"/>
  <c r="AY54" i="15"/>
  <c r="AP54" i="15"/>
  <c r="BL54" i="15"/>
  <c r="AX54" i="15"/>
  <c r="AZ54" i="15"/>
  <c r="AL54" i="15"/>
  <c r="BI54" i="15"/>
  <c r="T54" i="15"/>
  <c r="AN54" i="15"/>
  <c r="BB54" i="15"/>
  <c r="L54" i="15"/>
  <c r="CE54" i="15"/>
  <c r="BW54" i="15"/>
  <c r="AW54" i="15"/>
  <c r="CA54" i="15"/>
  <c r="AF54" i="15"/>
  <c r="AA54" i="15"/>
  <c r="BS54" i="15"/>
  <c r="U54" i="15"/>
  <c r="AE54" i="15"/>
  <c r="BX54" i="15"/>
  <c r="AU54" i="15"/>
  <c r="BV54" i="15"/>
  <c r="BO54" i="15"/>
  <c r="AG54" i="15"/>
  <c r="X54" i="15"/>
  <c r="BJ54" i="15"/>
  <c r="S54" i="15"/>
  <c r="AJ54" i="15"/>
  <c r="AR54" i="15"/>
  <c r="Y54" i="15"/>
  <c r="M54" i="15"/>
  <c r="P54" i="15"/>
  <c r="CD54" i="15"/>
  <c r="AT54" i="15"/>
  <c r="AV54" i="15"/>
  <c r="BA54" i="15"/>
  <c r="W54" i="15"/>
  <c r="BQ54" i="15"/>
  <c r="V54" i="15"/>
  <c r="O54" i="15"/>
  <c r="BK54" i="15"/>
  <c r="CC54" i="15"/>
  <c r="BU42" i="15"/>
  <c r="BV42" i="15"/>
  <c r="Y42" i="15"/>
  <c r="AJ42" i="15"/>
  <c r="BR42" i="15"/>
  <c r="Q42" i="15"/>
  <c r="BU9" i="15"/>
  <c r="AT9" i="15"/>
  <c r="AB9" i="15"/>
  <c r="AQ9" i="15"/>
  <c r="AD9" i="15"/>
  <c r="AW9" i="15"/>
  <c r="CB9" i="15"/>
  <c r="BA9" i="15"/>
  <c r="BF9" i="15"/>
  <c r="AK9" i="15"/>
  <c r="T60" i="15"/>
  <c r="AM54" i="15"/>
  <c r="AS54" i="15"/>
  <c r="P9" i="15"/>
  <c r="AV60" i="15"/>
  <c r="R54" i="15"/>
  <c r="BY54" i="15"/>
  <c r="CB54" i="15"/>
  <c r="AY60" i="15"/>
  <c r="AH60" i="15"/>
  <c r="N54" i="15"/>
  <c r="AO54" i="15"/>
  <c r="Z9" i="15"/>
  <c r="AK60" i="15"/>
  <c r="BU54" i="15"/>
  <c r="AC54" i="15"/>
  <c r="AR60" i="15"/>
  <c r="N60" i="15"/>
  <c r="AF60" i="15"/>
  <c r="V60" i="15"/>
  <c r="X60" i="15"/>
  <c r="AU60" i="15"/>
  <c r="BB60" i="15"/>
  <c r="AG60" i="15"/>
  <c r="BI60" i="15"/>
  <c r="S60" i="15"/>
  <c r="BV60" i="15"/>
  <c r="BE60" i="15"/>
  <c r="AC60" i="15"/>
  <c r="AM60" i="15"/>
  <c r="CB60" i="15"/>
  <c r="AA60" i="15"/>
  <c r="CC60" i="15"/>
  <c r="AI60" i="15"/>
  <c r="P60" i="15"/>
  <c r="BF60" i="15"/>
  <c r="AX60" i="15"/>
  <c r="BY60" i="15"/>
  <c r="BO60" i="15"/>
  <c r="BJ60" i="15"/>
  <c r="BC60" i="15"/>
  <c r="CD60" i="15"/>
  <c r="M60" i="15"/>
  <c r="BK60" i="15"/>
  <c r="CD16" i="15"/>
  <c r="AP16" i="15"/>
  <c r="AB16" i="15"/>
  <c r="AT60" i="15"/>
  <c r="BR54" i="15"/>
  <c r="AK54" i="15"/>
  <c r="BC54" i="15"/>
  <c r="BO9" i="15"/>
  <c r="AB54" i="15"/>
  <c r="BC42" i="15"/>
  <c r="AE60" i="15"/>
  <c r="BE57" i="15"/>
  <c r="S57" i="15"/>
  <c r="AG57" i="15"/>
  <c r="AT57" i="15"/>
  <c r="Z57" i="15"/>
  <c r="R67" i="15"/>
  <c r="AN57" i="15"/>
  <c r="BQ57" i="15"/>
  <c r="BV57" i="15"/>
  <c r="T57" i="15"/>
  <c r="CC70" i="15"/>
  <c r="AR70" i="15"/>
  <c r="Z70" i="15"/>
  <c r="AX70" i="15"/>
  <c r="BR70" i="15"/>
  <c r="BI70" i="15"/>
  <c r="AI70" i="15"/>
  <c r="AE70" i="15"/>
  <c r="BS70" i="15"/>
  <c r="W70" i="15"/>
  <c r="R70" i="15"/>
  <c r="AP70" i="15"/>
  <c r="BV70" i="15"/>
  <c r="AY70" i="15"/>
  <c r="M70" i="15"/>
  <c r="AK70" i="15"/>
  <c r="P70" i="15"/>
  <c r="CB70" i="15"/>
  <c r="AF70" i="15"/>
  <c r="BH70" i="15"/>
  <c r="Q70" i="15"/>
  <c r="V70" i="15"/>
  <c r="BB70" i="15"/>
  <c r="CD70" i="15"/>
  <c r="AN70" i="15"/>
  <c r="AJ70" i="15"/>
  <c r="BW70" i="15"/>
  <c r="O70" i="15"/>
  <c r="BP70" i="15"/>
  <c r="AG70" i="15"/>
  <c r="BJ70" i="15"/>
  <c r="X70" i="15"/>
  <c r="BY70" i="15"/>
  <c r="BL70" i="15"/>
  <c r="BF63" i="15"/>
  <c r="AK57" i="15"/>
  <c r="AX57" i="15"/>
  <c r="BK73" i="15"/>
  <c r="BF30" i="15"/>
  <c r="BY30" i="15"/>
  <c r="BB27" i="15"/>
  <c r="BK27" i="15"/>
  <c r="AR22" i="15"/>
  <c r="AF18" i="15"/>
  <c r="BL18" i="15"/>
  <c r="W18" i="15"/>
  <c r="AQ18" i="15"/>
  <c r="AE18" i="15"/>
  <c r="N18" i="15"/>
  <c r="AI68" i="15"/>
  <c r="W68" i="15"/>
  <c r="BR68" i="15"/>
  <c r="AA68" i="15"/>
  <c r="BB11" i="3"/>
  <c r="Q11" i="3"/>
  <c r="AS11" i="3"/>
  <c r="X11" i="3"/>
  <c r="AO11" i="3"/>
  <c r="AC11" i="3"/>
  <c r="F11" i="3"/>
  <c r="BQ11" i="3"/>
  <c r="BD11" i="3"/>
  <c r="BR11" i="3"/>
  <c r="AR11" i="3"/>
  <c r="AE11" i="3"/>
  <c r="Y11" i="3"/>
  <c r="M11" i="3"/>
  <c r="BP11" i="3"/>
  <c r="S11" i="3"/>
  <c r="BH11" i="3"/>
  <c r="BR5" i="3"/>
  <c r="AB31" i="3"/>
  <c r="D31" i="3"/>
  <c r="BK31" i="3"/>
  <c r="X31" i="3"/>
  <c r="BI31" i="3"/>
  <c r="AW31" i="3"/>
  <c r="AC31" i="3"/>
  <c r="C31" i="3"/>
  <c r="Q31" i="3"/>
  <c r="BC31" i="3"/>
  <c r="N31" i="3"/>
  <c r="BJ31" i="3"/>
  <c r="E31" i="3"/>
  <c r="Y31" i="3"/>
  <c r="T31" i="3"/>
  <c r="AO31" i="3"/>
  <c r="AM27" i="3"/>
  <c r="AY27" i="3"/>
  <c r="W27" i="3"/>
  <c r="AV27" i="3"/>
  <c r="AC27" i="3"/>
  <c r="AQ23" i="3"/>
  <c r="BI23" i="3"/>
  <c r="AO23" i="3"/>
  <c r="W23" i="3"/>
  <c r="AE23" i="3"/>
  <c r="BM23" i="3"/>
  <c r="K23" i="3"/>
  <c r="BJ23" i="3"/>
  <c r="BA23" i="3"/>
  <c r="Q23" i="3"/>
  <c r="I23" i="3"/>
  <c r="B23" i="3"/>
  <c r="N23" i="3"/>
  <c r="E23" i="3"/>
  <c r="AH19" i="3"/>
  <c r="J19" i="3"/>
  <c r="AN19" i="3"/>
  <c r="AL19" i="3"/>
  <c r="AU19" i="3"/>
  <c r="AC19" i="3"/>
  <c r="AV19" i="3"/>
  <c r="BS19" i="3"/>
  <c r="Z19" i="3"/>
  <c r="BK19" i="3"/>
  <c r="AT19" i="3"/>
  <c r="U19" i="3"/>
  <c r="B19" i="3"/>
  <c r="AA19" i="3"/>
  <c r="L19" i="3"/>
  <c r="BC19" i="3"/>
  <c r="S19" i="3"/>
  <c r="BU19" i="3"/>
  <c r="I19" i="3"/>
  <c r="BP19" i="3"/>
  <c r="AP19" i="3"/>
  <c r="AD19" i="3"/>
  <c r="BE19" i="3"/>
  <c r="BA19" i="3"/>
  <c r="AG19" i="3"/>
  <c r="AF19" i="3"/>
  <c r="AY19" i="3"/>
  <c r="AI19" i="3"/>
  <c r="V19" i="3"/>
  <c r="N19" i="3"/>
  <c r="D19" i="3"/>
  <c r="BT19" i="3"/>
  <c r="BQ19" i="3"/>
  <c r="W19" i="3"/>
  <c r="AR19" i="3"/>
  <c r="H19" i="3"/>
  <c r="BJ19" i="3"/>
  <c r="BM19" i="3"/>
  <c r="E19" i="3"/>
  <c r="BG13" i="3"/>
  <c r="BM13" i="3"/>
  <c r="AJ13" i="3"/>
  <c r="AG13" i="3"/>
  <c r="T13" i="3"/>
  <c r="H13" i="3"/>
  <c r="U13" i="3"/>
  <c r="BR13" i="3"/>
  <c r="J13" i="3"/>
  <c r="AM13" i="3"/>
  <c r="BF13" i="3"/>
  <c r="AQ13" i="3"/>
  <c r="AA13" i="3"/>
  <c r="N30" i="3"/>
  <c r="BQ30" i="3"/>
  <c r="V30" i="3"/>
  <c r="BC30" i="3"/>
  <c r="AN30" i="3"/>
  <c r="BQ15" i="3"/>
  <c r="T9" i="3"/>
  <c r="AY9" i="3"/>
  <c r="W9" i="3"/>
  <c r="AI9" i="3"/>
  <c r="Z9" i="3"/>
  <c r="BQ9" i="3"/>
  <c r="BI29" i="3"/>
  <c r="BR29" i="3"/>
  <c r="AR29" i="3"/>
  <c r="AG29" i="3"/>
  <c r="Y29" i="3"/>
  <c r="R29" i="3"/>
  <c r="H29" i="3"/>
  <c r="C29" i="3"/>
  <c r="W29" i="3"/>
  <c r="BK29" i="3"/>
  <c r="I29" i="3"/>
  <c r="AO29" i="3"/>
  <c r="AE21" i="3"/>
  <c r="S21" i="3"/>
  <c r="F21" i="3"/>
  <c r="BM21" i="3"/>
  <c r="AX21" i="3"/>
  <c r="AP21" i="3"/>
  <c r="BE21" i="3"/>
  <c r="B21" i="3"/>
  <c r="P21" i="3"/>
  <c r="AY21" i="3"/>
  <c r="AN21" i="3"/>
  <c r="BD21" i="3"/>
  <c r="BG21" i="3"/>
  <c r="AK21" i="3"/>
  <c r="C21" i="3"/>
  <c r="M21" i="3"/>
  <c r="O21" i="3"/>
  <c r="E21" i="3"/>
  <c r="X21" i="3"/>
  <c r="BU21" i="3"/>
  <c r="BN21" i="3"/>
  <c r="BA21" i="3"/>
  <c r="W21" i="3"/>
  <c r="N21" i="3"/>
  <c r="AQ21" i="3"/>
  <c r="AO21" i="3"/>
  <c r="AL21" i="3"/>
  <c r="BF21" i="3"/>
  <c r="AC21" i="3"/>
  <c r="BQ21" i="3"/>
  <c r="J21" i="3"/>
  <c r="BH21" i="3"/>
  <c r="BJ21" i="3"/>
  <c r="Q21" i="3"/>
  <c r="AV21" i="3"/>
  <c r="U21" i="3"/>
  <c r="BL21" i="3"/>
  <c r="AA21" i="3"/>
  <c r="AZ21" i="3"/>
  <c r="BR21" i="3"/>
  <c r="AG21" i="3"/>
  <c r="BO21" i="3"/>
  <c r="AB21" i="3"/>
  <c r="Y21" i="3"/>
  <c r="H21" i="3"/>
  <c r="G21" i="3"/>
  <c r="Z21" i="3"/>
  <c r="BB21" i="3"/>
  <c r="AS21" i="3"/>
  <c r="BC21" i="3"/>
  <c r="BS21" i="3"/>
  <c r="AI21" i="3"/>
  <c r="BT21" i="3"/>
  <c r="AJ21" i="3"/>
  <c r="V21" i="3"/>
  <c r="BK21" i="3"/>
  <c r="AD21" i="3"/>
  <c r="BP21" i="3"/>
  <c r="AU21" i="3"/>
  <c r="R21" i="3"/>
  <c r="K21" i="3"/>
  <c r="BA17" i="3"/>
  <c r="L17" i="3"/>
  <c r="F17" i="3"/>
  <c r="R17" i="3"/>
  <c r="AY17" i="3"/>
  <c r="BE17" i="3"/>
  <c r="Q17" i="3"/>
  <c r="B17" i="3"/>
  <c r="AV17" i="3"/>
  <c r="AB17" i="3"/>
  <c r="N17" i="3"/>
  <c r="AO17" i="3"/>
  <c r="AH17" i="3"/>
  <c r="I8" i="3"/>
  <c r="AV8" i="3"/>
  <c r="AT17" i="3"/>
  <c r="BA29" i="3"/>
  <c r="U29" i="3"/>
  <c r="T21" i="3"/>
  <c r="BI21" i="3"/>
  <c r="AR21" i="3"/>
  <c r="I21" i="3"/>
  <c r="H17" i="3"/>
  <c r="BH29" i="3"/>
  <c r="U8" i="3"/>
  <c r="L21" i="3"/>
  <c r="AH21" i="3"/>
  <c r="D21" i="3"/>
  <c r="Q26" i="3"/>
  <c r="Y22" i="3"/>
  <c r="BJ30" i="3"/>
  <c r="AR30" i="3"/>
  <c r="AM30" i="3"/>
  <c r="I30" i="3"/>
  <c r="Y30" i="3"/>
  <c r="AT30" i="3"/>
  <c r="BI30" i="3"/>
  <c r="BR30" i="3"/>
  <c r="AX30" i="3"/>
  <c r="H30" i="3"/>
  <c r="BH30" i="3"/>
  <c r="AF30" i="3"/>
  <c r="F30" i="3"/>
  <c r="AZ30" i="3"/>
  <c r="BK30" i="3"/>
  <c r="BO30" i="3"/>
  <c r="BF30" i="3"/>
  <c r="L30" i="3"/>
  <c r="BS30" i="3"/>
  <c r="AL30" i="3"/>
  <c r="AS30" i="3"/>
  <c r="AW30" i="3"/>
  <c r="BN30" i="3"/>
  <c r="D30" i="3"/>
  <c r="K30" i="3"/>
  <c r="W30" i="3"/>
  <c r="X30" i="3"/>
  <c r="AC30" i="3"/>
  <c r="BA30" i="3"/>
  <c r="AG30" i="3"/>
  <c r="G30" i="3"/>
  <c r="AQ30" i="3"/>
  <c r="AO30" i="3"/>
  <c r="AD30" i="3"/>
  <c r="BB30" i="3"/>
  <c r="BM30" i="3"/>
  <c r="AE30" i="3"/>
  <c r="C30" i="3"/>
  <c r="E30" i="3"/>
  <c r="R30" i="3"/>
  <c r="AY30" i="3"/>
  <c r="AU30" i="3"/>
  <c r="AB30" i="3"/>
  <c r="O30" i="3"/>
  <c r="AV30" i="3"/>
  <c r="AH30" i="3"/>
  <c r="BE30" i="3"/>
  <c r="S30" i="3"/>
  <c r="Z30" i="3"/>
  <c r="AA30" i="3"/>
  <c r="BU30" i="3"/>
  <c r="BG30" i="3"/>
  <c r="M30" i="3"/>
  <c r="AJ30" i="3"/>
  <c r="AK30" i="3"/>
  <c r="U30" i="3"/>
  <c r="BD30" i="3"/>
  <c r="BP30" i="3"/>
  <c r="J30" i="3"/>
  <c r="AP30" i="3"/>
  <c r="Q30" i="3"/>
  <c r="P30" i="3"/>
  <c r="AI30" i="3"/>
  <c r="B30" i="3"/>
  <c r="BT30" i="3"/>
  <c r="BK26" i="3"/>
  <c r="L26" i="3"/>
  <c r="AD26" i="3"/>
  <c r="BR26" i="3"/>
  <c r="AS26" i="3"/>
  <c r="N26" i="3"/>
  <c r="AH26" i="3"/>
  <c r="AL26" i="3"/>
  <c r="BB26" i="3"/>
  <c r="AN26" i="3"/>
  <c r="BE26" i="3"/>
  <c r="BI26" i="3"/>
  <c r="BI22" i="3"/>
  <c r="X22" i="3"/>
  <c r="BK22" i="3"/>
  <c r="BN22" i="3"/>
  <c r="D22" i="3"/>
  <c r="AW22" i="3"/>
  <c r="AO18" i="3"/>
  <c r="AJ18" i="3"/>
  <c r="AF18" i="3"/>
  <c r="O18" i="3"/>
  <c r="H18" i="3"/>
  <c r="M18" i="3"/>
  <c r="K18" i="3"/>
  <c r="S18" i="3"/>
  <c r="AP18" i="3"/>
  <c r="J18" i="3"/>
  <c r="BH18" i="3"/>
  <c r="Y18" i="3"/>
  <c r="BR18" i="3"/>
  <c r="AX18" i="3"/>
  <c r="AT18" i="3"/>
  <c r="C18" i="3"/>
  <c r="AD18" i="3"/>
  <c r="BI18" i="3"/>
  <c r="AA18" i="3"/>
  <c r="P38" i="2"/>
  <c r="BE31" i="3"/>
  <c r="S31" i="3"/>
  <c r="BO31" i="3"/>
  <c r="Z31" i="3"/>
  <c r="AU31" i="3"/>
  <c r="AH31" i="3"/>
  <c r="AQ31" i="3"/>
  <c r="AT31" i="3"/>
  <c r="P31" i="3"/>
  <c r="I31" i="3"/>
  <c r="BU31" i="3"/>
  <c r="BN31" i="3"/>
  <c r="AS31" i="3"/>
  <c r="B27" i="3"/>
  <c r="I27" i="3"/>
  <c r="AD27" i="3"/>
  <c r="AT27" i="3"/>
  <c r="AL27" i="3"/>
  <c r="BH19" i="3"/>
  <c r="P19" i="3"/>
  <c r="Y28" i="3"/>
  <c r="AY24" i="3"/>
  <c r="W20" i="3"/>
  <c r="BU7" i="3"/>
  <c r="B70" i="3"/>
  <c r="B53" i="3"/>
  <c r="AN7" i="3"/>
  <c r="B48" i="3"/>
  <c r="B55" i="3"/>
  <c r="AS7" i="3"/>
  <c r="BK7" i="3"/>
  <c r="H7" i="3"/>
  <c r="AG7" i="3"/>
  <c r="V7" i="3"/>
  <c r="T7" i="3"/>
  <c r="BE7" i="3"/>
  <c r="B43" i="3"/>
  <c r="AT7" i="3"/>
  <c r="AO36" i="2"/>
  <c r="BH63" i="15"/>
  <c r="AY67" i="15"/>
  <c r="X63" i="15"/>
  <c r="BV39" i="15"/>
  <c r="CA43" i="15"/>
  <c r="R39" i="15"/>
  <c r="AB39" i="15"/>
  <c r="BJ39" i="15"/>
  <c r="P39" i="15"/>
  <c r="AI47" i="15"/>
  <c r="BM35" i="15"/>
  <c r="O31" i="15"/>
  <c r="AC31" i="15"/>
  <c r="BC55" i="15"/>
  <c r="AM67" i="15"/>
  <c r="BD21" i="15"/>
  <c r="Q27" i="15"/>
  <c r="Y69" i="15"/>
  <c r="CA57" i="15"/>
  <c r="AK63" i="15"/>
  <c r="BB51" i="15"/>
  <c r="U57" i="15"/>
  <c r="AV57" i="15"/>
  <c r="AN67" i="15"/>
  <c r="BI57" i="15"/>
  <c r="AE57" i="15"/>
  <c r="AL57" i="15"/>
  <c r="BZ9" i="15"/>
  <c r="U9" i="15"/>
  <c r="BE9" i="15"/>
  <c r="R9" i="15"/>
  <c r="T9" i="15"/>
  <c r="M9" i="15"/>
  <c r="BY9" i="15"/>
  <c r="AM21" i="15"/>
  <c r="AT39" i="15"/>
  <c r="AQ39" i="15"/>
  <c r="AC39" i="15"/>
  <c r="Q39" i="15"/>
  <c r="BI39" i="15"/>
  <c r="CE39" i="15"/>
  <c r="BA39" i="15"/>
  <c r="S43" i="15"/>
  <c r="AP43" i="15"/>
  <c r="BM17" i="15"/>
  <c r="BN17" i="15"/>
  <c r="Z17" i="15"/>
  <c r="BG65" i="15"/>
  <c r="AE65" i="15"/>
  <c r="AA65" i="15"/>
  <c r="AG65" i="15"/>
  <c r="AB65" i="15"/>
  <c r="AH57" i="15"/>
  <c r="AV17" i="15"/>
  <c r="BP57" i="15"/>
  <c r="X27" i="15"/>
  <c r="AA27" i="15"/>
  <c r="BK43" i="15"/>
  <c r="AA74" i="15"/>
  <c r="T74" i="15"/>
  <c r="BF74" i="15"/>
  <c r="AK21" i="15"/>
  <c r="AQ31" i="15"/>
  <c r="BU39" i="15"/>
  <c r="BA70" i="15"/>
  <c r="AD70" i="15"/>
  <c r="BU70" i="15"/>
  <c r="AQ70" i="15"/>
  <c r="T70" i="15"/>
  <c r="BC70" i="15"/>
  <c r="AV70" i="15"/>
  <c r="BD27" i="15"/>
  <c r="AC57" i="15"/>
  <c r="AD57" i="15"/>
  <c r="BW57" i="15"/>
  <c r="BV63" i="15"/>
  <c r="AM57" i="15"/>
  <c r="BU57" i="15"/>
  <c r="BW9" i="15"/>
  <c r="BP9" i="15"/>
  <c r="CE9" i="15"/>
  <c r="AP9" i="15"/>
  <c r="BH9" i="15"/>
  <c r="W9" i="15"/>
  <c r="BU21" i="15"/>
  <c r="BJ21" i="15"/>
  <c r="AE39" i="15"/>
  <c r="AS39" i="15"/>
  <c r="R43" i="15"/>
  <c r="BZ39" i="15"/>
  <c r="AD39" i="15"/>
  <c r="BT39" i="15"/>
  <c r="AX39" i="15"/>
  <c r="BK39" i="15"/>
  <c r="BZ43" i="15"/>
  <c r="AQ43" i="15"/>
  <c r="BX57" i="15"/>
  <c r="BI17" i="15"/>
  <c r="AM17" i="15"/>
  <c r="AD17" i="15"/>
  <c r="AT17" i="15"/>
  <c r="O65" i="15"/>
  <c r="AT65" i="15"/>
  <c r="AM65" i="15"/>
  <c r="AN65" i="15"/>
  <c r="AR65" i="15"/>
  <c r="BS57" i="15"/>
  <c r="AF65" i="15"/>
  <c r="AS65" i="15"/>
  <c r="Z27" i="15"/>
  <c r="S27" i="15"/>
  <c r="AW35" i="15"/>
  <c r="X21" i="15"/>
  <c r="AO31" i="15"/>
  <c r="BR31" i="15"/>
  <c r="BV47" i="15"/>
  <c r="BM67" i="15"/>
  <c r="AQ67" i="15"/>
  <c r="BQ67" i="15"/>
  <c r="L67" i="15"/>
  <c r="AJ67" i="15"/>
  <c r="S67" i="15"/>
  <c r="P67" i="15"/>
  <c r="AP67" i="15"/>
  <c r="Q67" i="15"/>
  <c r="X67" i="15"/>
  <c r="AX67" i="15"/>
  <c r="CD67" i="15"/>
  <c r="BG67" i="15"/>
  <c r="AK67" i="15"/>
  <c r="BA67" i="15"/>
  <c r="AZ67" i="15"/>
  <c r="AU67" i="15"/>
  <c r="Y67" i="15"/>
  <c r="U67" i="15"/>
  <c r="BX67" i="15"/>
  <c r="AA67" i="15"/>
  <c r="AI67" i="15"/>
  <c r="AE67" i="15"/>
  <c r="Z67" i="15"/>
  <c r="BN67" i="15"/>
  <c r="AS67" i="15"/>
  <c r="CB67" i="15"/>
  <c r="CE67" i="15"/>
  <c r="BU67" i="15"/>
  <c r="BF67" i="15"/>
  <c r="AD67" i="15"/>
  <c r="W55" i="15"/>
  <c r="CB55" i="15"/>
  <c r="AX55" i="15"/>
  <c r="AA55" i="15"/>
  <c r="BL55" i="15"/>
  <c r="AD55" i="15"/>
  <c r="BD55" i="15"/>
  <c r="T55" i="15"/>
  <c r="BV55" i="15"/>
  <c r="BZ55" i="15"/>
  <c r="BA55" i="15"/>
  <c r="CC55" i="15"/>
  <c r="BX55" i="15"/>
  <c r="BY55" i="15"/>
  <c r="AR55" i="15"/>
  <c r="Q55" i="15"/>
  <c r="U55" i="15"/>
  <c r="BQ55" i="15"/>
  <c r="P55" i="15"/>
  <c r="AW55" i="15"/>
  <c r="BS55" i="15"/>
  <c r="AH55" i="15"/>
  <c r="AE55" i="15"/>
  <c r="BW55" i="15"/>
  <c r="BP55" i="15"/>
  <c r="AL55" i="15"/>
  <c r="AO55" i="15"/>
  <c r="BF55" i="15"/>
  <c r="AP55" i="15"/>
  <c r="AV55" i="15"/>
  <c r="AG55" i="15"/>
  <c r="AU55" i="15"/>
  <c r="L55" i="15"/>
  <c r="BH55" i="15"/>
  <c r="N55" i="15"/>
  <c r="Y55" i="15"/>
  <c r="BK51" i="15"/>
  <c r="U51" i="15"/>
  <c r="CD51" i="15"/>
  <c r="BU51" i="15"/>
  <c r="BC51" i="15"/>
  <c r="BR51" i="15"/>
  <c r="BD51" i="15"/>
  <c r="AY51" i="15"/>
  <c r="AF51" i="15"/>
  <c r="BV51" i="15"/>
  <c r="O51" i="15"/>
  <c r="AU51" i="15"/>
  <c r="CB51" i="15"/>
  <c r="BJ51" i="15"/>
  <c r="AV51" i="15"/>
  <c r="BO51" i="15"/>
  <c r="AZ51" i="15"/>
  <c r="AK51" i="15"/>
  <c r="AR51" i="15"/>
  <c r="AL51" i="15"/>
  <c r="BL51" i="15"/>
  <c r="BS51" i="15"/>
  <c r="BX51" i="15"/>
  <c r="BQ51" i="15"/>
  <c r="BV67" i="15"/>
  <c r="AJ51" i="15"/>
  <c r="AR63" i="15"/>
  <c r="CB63" i="15"/>
  <c r="BY67" i="15"/>
  <c r="BS67" i="15"/>
  <c r="AD51" i="15"/>
  <c r="T67" i="15"/>
  <c r="BG63" i="15"/>
  <c r="AA63" i="15"/>
  <c r="AW67" i="15"/>
  <c r="BB67" i="15"/>
  <c r="BR67" i="15"/>
  <c r="CD63" i="15"/>
  <c r="BN55" i="15"/>
  <c r="V55" i="15"/>
  <c r="BT55" i="15"/>
  <c r="AU63" i="15"/>
  <c r="AY63" i="15"/>
  <c r="AB51" i="15"/>
  <c r="BJ67" i="15"/>
  <c r="BC67" i="15"/>
  <c r="BA51" i="15"/>
  <c r="AP63" i="15"/>
  <c r="BO67" i="15"/>
  <c r="BZ67" i="15"/>
  <c r="AB67" i="15"/>
  <c r="Y51" i="15"/>
  <c r="BH51" i="15"/>
  <c r="O55" i="15"/>
  <c r="AM55" i="15"/>
  <c r="R71" i="15"/>
  <c r="BO71" i="15"/>
  <c r="AU71" i="15"/>
  <c r="Q71" i="15"/>
  <c r="N63" i="15"/>
  <c r="AT63" i="15"/>
  <c r="BX63" i="15"/>
  <c r="R63" i="15"/>
  <c r="BQ63" i="15"/>
  <c r="AD63" i="15"/>
  <c r="O63" i="15"/>
  <c r="BS63" i="15"/>
  <c r="AE63" i="15"/>
  <c r="BE63" i="15"/>
  <c r="AC63" i="15"/>
  <c r="U63" i="15"/>
  <c r="S63" i="15"/>
  <c r="T63" i="15"/>
  <c r="AB63" i="15"/>
  <c r="CE63" i="15"/>
  <c r="BN63" i="15"/>
  <c r="AO63" i="15"/>
  <c r="Q63" i="15"/>
  <c r="AQ63" i="15"/>
  <c r="BC63" i="15"/>
  <c r="BR63" i="15"/>
  <c r="AV63" i="15"/>
  <c r="BM63" i="15"/>
  <c r="BA63" i="15"/>
  <c r="AL63" i="15"/>
  <c r="BP63" i="15"/>
  <c r="AJ63" i="15"/>
  <c r="CA63" i="15"/>
  <c r="BW63" i="15"/>
  <c r="BT63" i="15"/>
  <c r="BB63" i="15"/>
  <c r="AI63" i="15"/>
  <c r="Z63" i="15"/>
  <c r="BI63" i="15"/>
  <c r="BK67" i="15"/>
  <c r="BY51" i="15"/>
  <c r="M51" i="15"/>
  <c r="BL63" i="15"/>
  <c r="AA51" i="15"/>
  <c r="BT67" i="15"/>
  <c r="W67" i="15"/>
  <c r="N51" i="15"/>
  <c r="O67" i="15"/>
  <c r="BZ51" i="15"/>
  <c r="Z55" i="15"/>
  <c r="AH63" i="15"/>
  <c r="BY43" i="15"/>
  <c r="BU43" i="15"/>
  <c r="CC43" i="15"/>
  <c r="AB43" i="15"/>
  <c r="BL43" i="15"/>
  <c r="AC43" i="15"/>
  <c r="BJ43" i="15"/>
  <c r="BP43" i="15"/>
  <c r="AG43" i="15"/>
  <c r="BL47" i="15"/>
  <c r="BI43" i="15"/>
  <c r="M47" i="15"/>
  <c r="BM47" i="15"/>
  <c r="AT73" i="15"/>
  <c r="N73" i="15"/>
  <c r="BI65" i="15"/>
  <c r="X65" i="15"/>
  <c r="AH65" i="15"/>
  <c r="BE65" i="15"/>
  <c r="BK65" i="15"/>
  <c r="AV65" i="15"/>
  <c r="BS65" i="15"/>
  <c r="AL65" i="15"/>
  <c r="L65" i="15"/>
  <c r="BC65" i="15"/>
  <c r="AK65" i="15"/>
  <c r="BW65" i="15"/>
  <c r="AW65" i="15"/>
  <c r="R65" i="15"/>
  <c r="BF65" i="15"/>
  <c r="BQ65" i="15"/>
  <c r="BH65" i="15"/>
  <c r="AC65" i="15"/>
  <c r="BL65" i="15"/>
  <c r="Z61" i="15"/>
  <c r="AD61" i="15"/>
  <c r="CD57" i="15"/>
  <c r="Y57" i="15"/>
  <c r="Q57" i="15"/>
  <c r="BJ57" i="15"/>
  <c r="AY57" i="15"/>
  <c r="BN57" i="15"/>
  <c r="BZ57" i="15"/>
  <c r="BP53" i="15"/>
  <c r="O53" i="15"/>
  <c r="V19" i="15"/>
  <c r="AK19" i="15"/>
  <c r="BY21" i="15"/>
  <c r="AY27" i="15"/>
  <c r="BG27" i="15"/>
  <c r="W73" i="15"/>
  <c r="AI57" i="15"/>
  <c r="N57" i="15"/>
  <c r="CC57" i="15"/>
  <c r="BK57" i="15"/>
  <c r="BC57" i="15"/>
  <c r="V57" i="15"/>
  <c r="W57" i="15"/>
  <c r="AQ57" i="15"/>
  <c r="AZ57" i="15"/>
  <c r="BH57" i="15"/>
  <c r="BN9" i="15"/>
  <c r="AC9" i="15"/>
  <c r="Y9" i="15"/>
  <c r="BQ9" i="15"/>
  <c r="X9" i="15"/>
  <c r="AN9" i="15"/>
  <c r="AY9" i="15"/>
  <c r="BJ9" i="15"/>
  <c r="BG9" i="15"/>
  <c r="AV9" i="15"/>
  <c r="AM9" i="15"/>
  <c r="AS9" i="15"/>
  <c r="AY21" i="15"/>
  <c r="BH21" i="15"/>
  <c r="AA21" i="15"/>
  <c r="S21" i="15"/>
  <c r="BN39" i="15"/>
  <c r="V43" i="15"/>
  <c r="BA43" i="15"/>
  <c r="BR39" i="15"/>
  <c r="AV43" i="15"/>
  <c r="CA39" i="15"/>
  <c r="AK39" i="15"/>
  <c r="BC39" i="15"/>
  <c r="AI39" i="15"/>
  <c r="CC39" i="15"/>
  <c r="AG39" i="15"/>
  <c r="T39" i="15"/>
  <c r="AO43" i="15"/>
  <c r="N43" i="15"/>
  <c r="BQ43" i="15"/>
  <c r="Q43" i="15"/>
  <c r="S49" i="15"/>
  <c r="BQ61" i="15"/>
  <c r="BB57" i="15"/>
  <c r="BR17" i="15"/>
  <c r="AB17" i="15"/>
  <c r="AZ53" i="15"/>
  <c r="AF17" i="15"/>
  <c r="AO17" i="15"/>
  <c r="BW17" i="15"/>
  <c r="BH17" i="15"/>
  <c r="BP17" i="15"/>
  <c r="AP65" i="15"/>
  <c r="BT65" i="15"/>
  <c r="AI65" i="15"/>
  <c r="AY65" i="15"/>
  <c r="BO65" i="15"/>
  <c r="BX65" i="15"/>
  <c r="CB65" i="15"/>
  <c r="BB65" i="15"/>
  <c r="M65" i="15"/>
  <c r="AF73" i="15"/>
  <c r="BY57" i="15"/>
  <c r="AX65" i="15"/>
  <c r="AI17" i="15"/>
  <c r="BW29" i="15"/>
  <c r="M57" i="15"/>
  <c r="X57" i="15"/>
  <c r="AJ57" i="15"/>
  <c r="AO65" i="15"/>
  <c r="AS69" i="15"/>
  <c r="BY65" i="15"/>
  <c r="AB35" i="15"/>
  <c r="BW27" i="15"/>
  <c r="BP27" i="15"/>
  <c r="AP35" i="15"/>
  <c r="AY43" i="15"/>
  <c r="BW31" i="15"/>
  <c r="AW21" i="15"/>
  <c r="AO21" i="15"/>
  <c r="R31" i="15"/>
  <c r="BX39" i="15"/>
  <c r="Y47" i="15"/>
  <c r="BN47" i="15"/>
  <c r="W47" i="15"/>
  <c r="BA47" i="15"/>
  <c r="AF43" i="15"/>
  <c r="CE43" i="15"/>
  <c r="BC31" i="15"/>
  <c r="BX31" i="15"/>
  <c r="N31" i="15"/>
  <c r="CE31" i="15"/>
  <c r="M31" i="15"/>
  <c r="BO27" i="15"/>
  <c r="V27" i="15"/>
  <c r="CE27" i="15"/>
  <c r="W27" i="15"/>
  <c r="AF27" i="15"/>
  <c r="AI27" i="15"/>
  <c r="O27" i="15"/>
  <c r="Y21" i="15"/>
  <c r="BN21" i="15"/>
  <c r="BI21" i="15"/>
  <c r="AJ17" i="15"/>
  <c r="BK17" i="15"/>
  <c r="O17" i="15"/>
  <c r="T17" i="15"/>
  <c r="BD17" i="15"/>
  <c r="BY17" i="15"/>
  <c r="BB17" i="15"/>
  <c r="N17" i="15"/>
  <c r="BX17" i="15"/>
  <c r="BS17" i="15"/>
  <c r="BC27" i="15"/>
  <c r="N27" i="15"/>
  <c r="AC73" i="15"/>
  <c r="AS57" i="15"/>
  <c r="AR57" i="15"/>
  <c r="CE57" i="15"/>
  <c r="BR57" i="15"/>
  <c r="R57" i="15"/>
  <c r="BF57" i="15"/>
  <c r="AO57" i="15"/>
  <c r="BA57" i="15"/>
  <c r="CB57" i="15"/>
  <c r="AF57" i="15"/>
  <c r="BL57" i="15"/>
  <c r="BX9" i="15"/>
  <c r="O9" i="15"/>
  <c r="AG9" i="15"/>
  <c r="AF9" i="15"/>
  <c r="V9" i="15"/>
  <c r="AZ9" i="15"/>
  <c r="BT9" i="15"/>
  <c r="AH9" i="15"/>
  <c r="Q9" i="15"/>
  <c r="AO9" i="15"/>
  <c r="S9" i="15"/>
  <c r="L9" i="15"/>
  <c r="AZ21" i="15"/>
  <c r="BQ21" i="15"/>
  <c r="AT21" i="15"/>
  <c r="L39" i="15"/>
  <c r="BB43" i="15"/>
  <c r="AJ43" i="15"/>
  <c r="O43" i="15"/>
  <c r="AU39" i="15"/>
  <c r="AF39" i="15"/>
  <c r="BS39" i="15"/>
  <c r="BF39" i="15"/>
  <c r="AZ39" i="15"/>
  <c r="BY39" i="15"/>
  <c r="W39" i="15"/>
  <c r="BS43" i="15"/>
  <c r="BD39" i="15"/>
  <c r="M39" i="15"/>
  <c r="BX43" i="15"/>
  <c r="AH43" i="15"/>
  <c r="BR43" i="15"/>
  <c r="BW43" i="15"/>
  <c r="BC43" i="15"/>
  <c r="BZ47" i="15"/>
  <c r="AJ65" i="15"/>
  <c r="AQ17" i="15"/>
  <c r="W53" i="15"/>
  <c r="S65" i="15"/>
  <c r="L17" i="15"/>
  <c r="AZ17" i="15"/>
  <c r="BO17" i="15"/>
  <c r="AA17" i="15"/>
  <c r="BL17" i="15"/>
  <c r="CE65" i="15"/>
  <c r="U65" i="15"/>
  <c r="BU65" i="15"/>
  <c r="BA65" i="15"/>
  <c r="BP65" i="15"/>
  <c r="BM65" i="15"/>
  <c r="BZ65" i="15"/>
  <c r="AD65" i="15"/>
  <c r="BD65" i="15"/>
  <c r="Y65" i="15"/>
  <c r="BD61" i="15"/>
  <c r="AG17" i="15"/>
  <c r="O57" i="15"/>
  <c r="BD57" i="15"/>
  <c r="AA57" i="15"/>
  <c r="BO57" i="15"/>
  <c r="P65" i="15"/>
  <c r="AG61" i="15"/>
  <c r="AD69" i="15"/>
  <c r="BJ65" i="15"/>
  <c r="V65" i="15"/>
  <c r="BR27" i="15"/>
  <c r="BY27" i="15"/>
  <c r="AT27" i="15"/>
  <c r="AS27" i="15"/>
  <c r="Z35" i="15"/>
  <c r="P43" i="15"/>
  <c r="BQ27" i="15"/>
  <c r="BI31" i="15"/>
  <c r="BA21" i="15"/>
  <c r="AI21" i="15"/>
  <c r="P31" i="15"/>
  <c r="W31" i="15"/>
  <c r="BO31" i="15"/>
  <c r="AJ39" i="15"/>
  <c r="AC47" i="15"/>
  <c r="BD47" i="15"/>
  <c r="L57" i="15"/>
  <c r="M41" i="15"/>
  <c r="AU41" i="15"/>
  <c r="Q41" i="15"/>
  <c r="BF41" i="15"/>
  <c r="U41" i="15"/>
  <c r="AI41" i="15"/>
  <c r="BN53" i="15"/>
  <c r="S53" i="15"/>
  <c r="BT53" i="15"/>
  <c r="BH53" i="15"/>
  <c r="BR53" i="15"/>
  <c r="CE53" i="15"/>
  <c r="BG53" i="15"/>
  <c r="BA53" i="15"/>
  <c r="AV53" i="15"/>
  <c r="AM53" i="15"/>
  <c r="BC53" i="15"/>
  <c r="Z53" i="15"/>
  <c r="Q53" i="15"/>
  <c r="N53" i="15"/>
  <c r="AY53" i="15"/>
  <c r="AW53" i="15"/>
  <c r="R53" i="15"/>
  <c r="BY53" i="15"/>
  <c r="BQ53" i="15"/>
  <c r="BU53" i="15"/>
  <c r="AX53" i="15"/>
  <c r="BO53" i="15"/>
  <c r="BX53" i="15"/>
  <c r="BB53" i="15"/>
  <c r="CC53" i="15"/>
  <c r="BJ53" i="15"/>
  <c r="BV53" i="15"/>
  <c r="AA53" i="15"/>
  <c r="AJ53" i="15"/>
  <c r="BK53" i="15"/>
  <c r="AE53" i="15"/>
  <c r="AG53" i="15"/>
  <c r="L53" i="15"/>
  <c r="AC53" i="15"/>
  <c r="CB53" i="15"/>
  <c r="BD53" i="15"/>
  <c r="AF49" i="15"/>
  <c r="BE49" i="15"/>
  <c r="L33" i="15"/>
  <c r="BI33" i="15"/>
  <c r="AG33" i="15"/>
  <c r="AH33" i="15"/>
  <c r="AS33" i="15"/>
  <c r="Y33" i="15"/>
  <c r="Q25" i="15"/>
  <c r="AY25" i="15"/>
  <c r="S25" i="15"/>
  <c r="Y25" i="15"/>
  <c r="AU25" i="15"/>
  <c r="L25" i="15"/>
  <c r="AU15" i="15"/>
  <c r="AJ15" i="15"/>
  <c r="BJ15" i="15"/>
  <c r="AP53" i="15"/>
  <c r="BY29" i="15"/>
  <c r="BE72" i="15"/>
  <c r="AJ72" i="15"/>
  <c r="BK72" i="15"/>
  <c r="AZ72" i="15"/>
  <c r="BV72" i="15"/>
  <c r="BY72" i="15"/>
  <c r="CE72" i="15"/>
  <c r="AC72" i="15"/>
  <c r="BW72" i="15"/>
  <c r="BZ72" i="15"/>
  <c r="AR72" i="15"/>
  <c r="BU72" i="15"/>
  <c r="BR72" i="15"/>
  <c r="S72" i="15"/>
  <c r="AA72" i="15"/>
  <c r="Y72" i="15"/>
  <c r="AG72" i="15"/>
  <c r="V72" i="15"/>
  <c r="AY72" i="15"/>
  <c r="CD72" i="15"/>
  <c r="AO72" i="15"/>
  <c r="BP72" i="15"/>
  <c r="BC72" i="15"/>
  <c r="AS72" i="15"/>
  <c r="AL72" i="15"/>
  <c r="AT72" i="15"/>
  <c r="AF72" i="15"/>
  <c r="BJ72" i="15"/>
  <c r="BO72" i="15"/>
  <c r="BA72" i="15"/>
  <c r="BH72" i="15"/>
  <c r="CD64" i="15"/>
  <c r="AS64" i="15"/>
  <c r="AO64" i="15"/>
  <c r="AT64" i="15"/>
  <c r="U64" i="15"/>
  <c r="BM64" i="15"/>
  <c r="BJ64" i="15"/>
  <c r="N64" i="15"/>
  <c r="Y64" i="15"/>
  <c r="AM64" i="15"/>
  <c r="AB64" i="15"/>
  <c r="AG64" i="15"/>
  <c r="AX64" i="15"/>
  <c r="AZ64" i="15"/>
  <c r="BO64" i="15"/>
  <c r="AF64" i="15"/>
  <c r="AN64" i="15"/>
  <c r="AD64" i="15"/>
  <c r="CB64" i="15"/>
  <c r="AA64" i="15"/>
  <c r="BE64" i="15"/>
  <c r="AP64" i="15"/>
  <c r="T64" i="15"/>
  <c r="AZ60" i="15"/>
  <c r="BS60" i="15"/>
  <c r="BD60" i="15"/>
  <c r="BF52" i="15"/>
  <c r="Y52" i="15"/>
  <c r="AC52" i="15"/>
  <c r="N52" i="15"/>
  <c r="BB52" i="15"/>
  <c r="W52" i="15"/>
  <c r="AI52" i="15"/>
  <c r="BL52" i="15"/>
  <c r="CE52" i="15"/>
  <c r="BD52" i="15"/>
  <c r="AL52" i="15"/>
  <c r="BR52" i="15"/>
  <c r="R52" i="15"/>
  <c r="U52" i="15"/>
  <c r="AK52" i="15"/>
  <c r="AY52" i="15"/>
  <c r="BY52" i="15"/>
  <c r="BQ52" i="15"/>
  <c r="L52" i="15"/>
  <c r="BC52" i="15"/>
  <c r="BZ52" i="15"/>
  <c r="Z52" i="15"/>
  <c r="AW52" i="15"/>
  <c r="BA52" i="15"/>
  <c r="CD52" i="15"/>
  <c r="AQ52" i="15"/>
  <c r="BB48" i="15"/>
  <c r="BR48" i="15"/>
  <c r="BL44" i="15"/>
  <c r="AP44" i="15"/>
  <c r="AU40" i="15"/>
  <c r="BA40" i="15"/>
  <c r="U40" i="15"/>
  <c r="BP40" i="15"/>
  <c r="AG40" i="15"/>
  <c r="BI40" i="15"/>
  <c r="AV40" i="15"/>
  <c r="CB40" i="15"/>
  <c r="T40" i="15"/>
  <c r="AN40" i="15"/>
  <c r="AJ40" i="15"/>
  <c r="AQ40" i="15"/>
  <c r="AL40" i="15"/>
  <c r="AK40" i="15"/>
  <c r="BW40" i="15"/>
  <c r="AY40" i="15"/>
  <c r="Q40" i="15"/>
  <c r="BM40" i="15"/>
  <c r="AI40" i="15"/>
  <c r="AX40" i="15"/>
  <c r="BN40" i="15"/>
  <c r="BO40" i="15"/>
  <c r="AR40" i="15"/>
  <c r="BH40" i="15"/>
  <c r="AA40" i="15"/>
  <c r="CC40" i="15"/>
  <c r="CA40" i="15"/>
  <c r="W40" i="15"/>
  <c r="AC40" i="15"/>
  <c r="BZ40" i="15"/>
  <c r="L40" i="15"/>
  <c r="BR40" i="15"/>
  <c r="Z40" i="15"/>
  <c r="BL40" i="15"/>
  <c r="BF40" i="15"/>
  <c r="BV40" i="15"/>
  <c r="AM40" i="15"/>
  <c r="BA32" i="15"/>
  <c r="AP32" i="15"/>
  <c r="AC32" i="15"/>
  <c r="AR32" i="15"/>
  <c r="AT32" i="15"/>
  <c r="BV32" i="15"/>
  <c r="AS32" i="15"/>
  <c r="U32" i="15"/>
  <c r="CD32" i="15"/>
  <c r="M32" i="15"/>
  <c r="P32" i="15"/>
  <c r="X32" i="15"/>
  <c r="BK32" i="15"/>
  <c r="BS32" i="15"/>
  <c r="AE32" i="15"/>
  <c r="AG32" i="15"/>
  <c r="AD32" i="15"/>
  <c r="BF32" i="15"/>
  <c r="AW32" i="15"/>
  <c r="AN32" i="15"/>
  <c r="W28" i="15"/>
  <c r="BY28" i="15"/>
  <c r="AB28" i="15"/>
  <c r="BK28" i="15"/>
  <c r="AV28" i="15"/>
  <c r="AM28" i="15"/>
  <c r="AL28" i="15"/>
  <c r="CC28" i="15"/>
  <c r="AU28" i="15"/>
  <c r="BD28" i="15"/>
  <c r="AJ28" i="15"/>
  <c r="CD28" i="15"/>
  <c r="AX28" i="15"/>
  <c r="AP28" i="15"/>
  <c r="BW28" i="15"/>
  <c r="CB28" i="15"/>
  <c r="AN28" i="15"/>
  <c r="BC28" i="15"/>
  <c r="AH28" i="15"/>
  <c r="AR28" i="15"/>
  <c r="BS28" i="15"/>
  <c r="V28" i="15"/>
  <c r="BZ28" i="15"/>
  <c r="AZ22" i="15"/>
  <c r="BA22" i="15"/>
  <c r="AB22" i="15"/>
  <c r="BC22" i="15"/>
  <c r="T18" i="15"/>
  <c r="BY18" i="15"/>
  <c r="BK18" i="15"/>
  <c r="Q18" i="15"/>
  <c r="AK14" i="15"/>
  <c r="AE14" i="15"/>
  <c r="BV14" i="15"/>
  <c r="BP14" i="15"/>
  <c r="CC14" i="15"/>
  <c r="AN14" i="15"/>
  <c r="Y14" i="15"/>
  <c r="BS14" i="15"/>
  <c r="W14" i="15"/>
  <c r="Q14" i="15"/>
  <c r="CB14" i="15"/>
  <c r="AW14" i="15"/>
  <c r="BZ14" i="15"/>
  <c r="AO14" i="15"/>
  <c r="O14" i="15"/>
  <c r="P68" i="15"/>
  <c r="AU68" i="15"/>
  <c r="BR18" i="15"/>
  <c r="BN18" i="15"/>
  <c r="R60" i="15"/>
  <c r="BQ60" i="15"/>
  <c r="Y60" i="15"/>
  <c r="BR60" i="15"/>
  <c r="L60" i="15"/>
  <c r="CE60" i="15"/>
  <c r="AO60" i="15"/>
  <c r="BZ60" i="15"/>
  <c r="O60" i="15"/>
  <c r="AL60" i="15"/>
  <c r="BL60" i="15"/>
  <c r="Q60" i="15"/>
  <c r="U60" i="15"/>
  <c r="BA60" i="15"/>
  <c r="BH60" i="15"/>
  <c r="BM60" i="15"/>
  <c r="BH32" i="15"/>
  <c r="CC32" i="15"/>
  <c r="AZ32" i="15"/>
  <c r="S64" i="15"/>
  <c r="W64" i="15"/>
  <c r="AV64" i="15"/>
  <c r="Q68" i="15"/>
  <c r="AY68" i="15"/>
  <c r="L68" i="15"/>
  <c r="AD52" i="15"/>
  <c r="BX49" i="15"/>
  <c r="BW52" i="15"/>
  <c r="AG52" i="15"/>
  <c r="BX52" i="15"/>
  <c r="AJ52" i="15"/>
  <c r="BM52" i="15"/>
  <c r="BN52" i="15"/>
  <c r="AK49" i="15"/>
  <c r="AT52" i="15"/>
  <c r="X18" i="15"/>
  <c r="Z49" i="15"/>
  <c r="BI28" i="15"/>
  <c r="Z32" i="15"/>
  <c r="BE32" i="15"/>
  <c r="BK40" i="15"/>
  <c r="BP64" i="15"/>
  <c r="AI53" i="15"/>
  <c r="AO25" i="15"/>
  <c r="BS72" i="15"/>
  <c r="M72" i="15"/>
  <c r="AF25" i="15"/>
  <c r="AQ33" i="15"/>
  <c r="BM41" i="15"/>
  <c r="X53" i="15"/>
  <c r="BL53" i="15"/>
  <c r="AB53" i="15"/>
  <c r="BE53" i="15"/>
  <c r="P53" i="15"/>
  <c r="BF53" i="15"/>
  <c r="AN53" i="15"/>
  <c r="AL68" i="15"/>
  <c r="R68" i="15"/>
  <c r="BD68" i="15"/>
  <c r="AN68" i="15"/>
  <c r="BS53" i="15"/>
  <c r="T72" i="15"/>
  <c r="AI29" i="15"/>
  <c r="AK64" i="15"/>
  <c r="BW64" i="15"/>
  <c r="AE64" i="15"/>
  <c r="BK64" i="15"/>
  <c r="AN72" i="15"/>
  <c r="BQ72" i="15"/>
  <c r="O72" i="15"/>
  <c r="AI72" i="15"/>
  <c r="BJ40" i="15"/>
  <c r="AG28" i="15"/>
  <c r="BF72" i="15"/>
  <c r="Z33" i="15"/>
  <c r="AL48" i="15"/>
  <c r="CB72" i="15"/>
  <c r="AR53" i="15"/>
  <c r="CD36" i="15"/>
  <c r="CA64" i="15"/>
  <c r="AW40" i="15"/>
  <c r="AB40" i="15"/>
  <c r="BC14" i="15"/>
  <c r="Y28" i="15"/>
  <c r="BQ45" i="15"/>
  <c r="BL45" i="15"/>
  <c r="BS45" i="15"/>
  <c r="AC45" i="15"/>
  <c r="BH37" i="15"/>
  <c r="AG37" i="15"/>
  <c r="BY37" i="15"/>
  <c r="L29" i="15"/>
  <c r="Q29" i="15"/>
  <c r="BL29" i="15"/>
  <c r="BH29" i="15"/>
  <c r="CD29" i="15"/>
  <c r="AH19" i="15"/>
  <c r="BK19" i="15"/>
  <c r="T19" i="15"/>
  <c r="CE19" i="15"/>
  <c r="AU19" i="15"/>
  <c r="X19" i="15"/>
  <c r="AT49" i="15"/>
  <c r="BV49" i="15"/>
  <c r="M53" i="15"/>
  <c r="U29" i="15"/>
  <c r="AY45" i="15"/>
  <c r="AV25" i="15"/>
  <c r="AN33" i="15"/>
  <c r="BA41" i="15"/>
  <c r="AO53" i="15"/>
  <c r="BM53" i="15"/>
  <c r="Y53" i="15"/>
  <c r="AS53" i="15"/>
  <c r="BI53" i="15"/>
  <c r="V53" i="15"/>
  <c r="AT53" i="15"/>
  <c r="U37" i="15"/>
  <c r="AA19" i="15"/>
  <c r="AQ37" i="15"/>
  <c r="BH68" i="15"/>
  <c r="CD68" i="15"/>
  <c r="AO68" i="15"/>
  <c r="BA68" i="15"/>
  <c r="CC68" i="15"/>
  <c r="BV68" i="15"/>
  <c r="AV68" i="15"/>
  <c r="BB68" i="15"/>
  <c r="AP68" i="15"/>
  <c r="Y68" i="15"/>
  <c r="BZ68" i="15"/>
  <c r="BP68" i="15"/>
  <c r="V68" i="15"/>
  <c r="AW68" i="15"/>
  <c r="AC68" i="15"/>
  <c r="BN68" i="15"/>
  <c r="BU68" i="15"/>
  <c r="AG68" i="15"/>
  <c r="M68" i="15"/>
  <c r="AE68" i="15"/>
  <c r="U36" i="15"/>
  <c r="R36" i="15"/>
  <c r="AX36" i="15"/>
  <c r="BH36" i="15"/>
  <c r="AQ36" i="15"/>
  <c r="T36" i="15"/>
  <c r="BS36" i="15"/>
  <c r="BA36" i="15"/>
  <c r="BZ36" i="15"/>
  <c r="BT36" i="15"/>
  <c r="CA36" i="15"/>
  <c r="AZ36" i="15"/>
  <c r="Z36" i="15"/>
  <c r="AF36" i="15"/>
  <c r="AU36" i="15"/>
  <c r="BP36" i="15"/>
  <c r="BO36" i="15"/>
  <c r="AR36" i="15"/>
  <c r="BL36" i="15"/>
  <c r="AT36" i="15"/>
  <c r="O36" i="15"/>
  <c r="BI36" i="15"/>
  <c r="AA36" i="15"/>
  <c r="AW36" i="15"/>
  <c r="BR36" i="15"/>
  <c r="P36" i="15"/>
  <c r="CB36" i="15"/>
  <c r="BB36" i="15"/>
  <c r="BE36" i="15"/>
  <c r="CC36" i="15"/>
  <c r="AD36" i="15"/>
  <c r="V36" i="15"/>
  <c r="BX36" i="15"/>
  <c r="BD36" i="15"/>
  <c r="AE36" i="15"/>
  <c r="AN36" i="15"/>
  <c r="AV36" i="15"/>
  <c r="AJ36" i="15"/>
  <c r="M36" i="15"/>
  <c r="AH36" i="15"/>
  <c r="AC36" i="15"/>
  <c r="BW36" i="15"/>
  <c r="AY36" i="15"/>
  <c r="Q36" i="15"/>
  <c r="BF36" i="15"/>
  <c r="AZ68" i="15"/>
  <c r="AX68" i="15"/>
  <c r="BN60" i="15"/>
  <c r="BX60" i="15"/>
  <c r="BW60" i="15"/>
  <c r="AQ60" i="15"/>
  <c r="BU60" i="15"/>
  <c r="W60" i="15"/>
  <c r="AW60" i="15"/>
  <c r="AB60" i="15"/>
  <c r="CA60" i="15"/>
  <c r="AJ60" i="15"/>
  <c r="BP60" i="15"/>
  <c r="BG60" i="15"/>
  <c r="AN60" i="15"/>
  <c r="AS60" i="15"/>
  <c r="AP60" i="15"/>
  <c r="Z60" i="15"/>
  <c r="BX32" i="15"/>
  <c r="BM32" i="15"/>
  <c r="W36" i="15"/>
  <c r="Z64" i="15"/>
  <c r="AY64" i="15"/>
  <c r="M64" i="15"/>
  <c r="X68" i="15"/>
  <c r="Z68" i="15"/>
  <c r="BE52" i="15"/>
  <c r="AM52" i="15"/>
  <c r="BT52" i="15"/>
  <c r="BV52" i="15"/>
  <c r="M52" i="15"/>
  <c r="BG52" i="15"/>
  <c r="BH52" i="15"/>
  <c r="CC52" i="15"/>
  <c r="BA18" i="15"/>
  <c r="CC18" i="15"/>
  <c r="AD49" i="15"/>
  <c r="AO28" i="15"/>
  <c r="AQ32" i="15"/>
  <c r="AU32" i="15"/>
  <c r="Y44" i="15"/>
  <c r="AH72" i="15"/>
  <c r="CD53" i="15"/>
  <c r="BN72" i="15"/>
  <c r="U45" i="15"/>
  <c r="AB37" i="15"/>
  <c r="Q72" i="15"/>
  <c r="BK25" i="15"/>
  <c r="BD33" i="15"/>
  <c r="CD41" i="15"/>
  <c r="AF53" i="15"/>
  <c r="U53" i="15"/>
  <c r="AL53" i="15"/>
  <c r="AD53" i="15"/>
  <c r="BW53" i="15"/>
  <c r="T53" i="15"/>
  <c r="BZ53" i="15"/>
  <c r="O68" i="15"/>
  <c r="AD68" i="15"/>
  <c r="CA68" i="15"/>
  <c r="BJ68" i="15"/>
  <c r="AE45" i="15"/>
  <c r="X72" i="15"/>
  <c r="AB19" i="15"/>
  <c r="AS29" i="15"/>
  <c r="BV45" i="15"/>
  <c r="BT64" i="15"/>
  <c r="AR64" i="15"/>
  <c r="BS64" i="15"/>
  <c r="X64" i="15"/>
  <c r="CC64" i="15"/>
  <c r="AB72" i="15"/>
  <c r="BX72" i="15"/>
  <c r="BD72" i="15"/>
  <c r="N72" i="15"/>
  <c r="M40" i="15"/>
  <c r="W72" i="15"/>
  <c r="AZ28" i="15"/>
  <c r="BB72" i="15"/>
  <c r="BS52" i="15"/>
  <c r="BV36" i="15"/>
  <c r="AV22" i="15"/>
  <c r="X40" i="15"/>
  <c r="AL64" i="15"/>
  <c r="N36" i="15"/>
  <c r="CE36" i="15"/>
  <c r="AD40" i="15"/>
  <c r="BK14" i="15"/>
  <c r="S36" i="15"/>
  <c r="AR15" i="15"/>
  <c r="CA67" i="15"/>
  <c r="BE67" i="15"/>
  <c r="AC67" i="15"/>
  <c r="AR67" i="15"/>
  <c r="AH67" i="15"/>
  <c r="V67" i="15"/>
  <c r="BP67" i="15"/>
  <c r="BL67" i="15"/>
  <c r="AL67" i="15"/>
  <c r="BH67" i="15"/>
  <c r="AF67" i="15"/>
  <c r="BI67" i="15"/>
  <c r="AM63" i="15"/>
  <c r="CC63" i="15"/>
  <c r="AF63" i="15"/>
  <c r="AX63" i="15"/>
  <c r="AS63" i="15"/>
  <c r="BD63" i="15"/>
  <c r="Y63" i="15"/>
  <c r="AZ63" i="15"/>
  <c r="L63" i="15"/>
  <c r="BU63" i="15"/>
  <c r="Y59" i="15"/>
  <c r="N59" i="15"/>
  <c r="BI59" i="15"/>
  <c r="P59" i="15"/>
  <c r="AF55" i="15"/>
  <c r="BI55" i="15"/>
  <c r="CA55" i="15"/>
  <c r="AQ55" i="15"/>
  <c r="AY55" i="15"/>
  <c r="BE55" i="15"/>
  <c r="S55" i="15"/>
  <c r="AJ55" i="15"/>
  <c r="BU55" i="15"/>
  <c r="AC55" i="15"/>
  <c r="AZ55" i="15"/>
  <c r="R55" i="15"/>
  <c r="BO55" i="15"/>
  <c r="BG55" i="15"/>
  <c r="X55" i="15"/>
  <c r="AN55" i="15"/>
  <c r="V49" i="15"/>
  <c r="BG49" i="15"/>
  <c r="CB49" i="15"/>
  <c r="Y49" i="15"/>
  <c r="T49" i="15"/>
  <c r="AZ49" i="15"/>
  <c r="L49" i="15"/>
  <c r="AI49" i="15"/>
  <c r="BZ49" i="15"/>
  <c r="AB49" i="15"/>
  <c r="AY49" i="15"/>
  <c r="BS49" i="15"/>
  <c r="R49" i="15"/>
  <c r="X49" i="15"/>
  <c r="AG49" i="15"/>
  <c r="AP49" i="15"/>
  <c r="AL49" i="15"/>
  <c r="BJ49" i="15"/>
  <c r="BP49" i="15"/>
  <c r="BB49" i="15"/>
  <c r="AR49" i="15"/>
  <c r="BL49" i="15"/>
  <c r="AH49" i="15"/>
  <c r="O49" i="15"/>
  <c r="AS49" i="15"/>
  <c r="BM49" i="15"/>
  <c r="BA49" i="15"/>
  <c r="AM49" i="15"/>
  <c r="AU49" i="15"/>
  <c r="BK49" i="15"/>
  <c r="AD41" i="15"/>
  <c r="O41" i="15"/>
  <c r="BE41" i="15"/>
  <c r="BV41" i="15"/>
  <c r="AR41" i="15"/>
  <c r="CC41" i="15"/>
  <c r="BR41" i="15"/>
  <c r="CE41" i="15"/>
  <c r="BU41" i="15"/>
  <c r="BJ41" i="15"/>
  <c r="AN41" i="15"/>
  <c r="S41" i="15"/>
  <c r="AE41" i="15"/>
  <c r="AF41" i="15"/>
  <c r="BP41" i="15"/>
  <c r="AL41" i="15"/>
  <c r="BY41" i="15"/>
  <c r="BH41" i="15"/>
  <c r="BO41" i="15"/>
  <c r="W33" i="15"/>
  <c r="AV33" i="15"/>
  <c r="AT33" i="15"/>
  <c r="AO33" i="15"/>
  <c r="BN33" i="15"/>
  <c r="CD33" i="15"/>
  <c r="BG33" i="15"/>
  <c r="AP33" i="15"/>
  <c r="AC33" i="15"/>
  <c r="BR33" i="15"/>
  <c r="BW33" i="15"/>
  <c r="AU33" i="15"/>
  <c r="X33" i="15"/>
  <c r="CC33" i="15"/>
  <c r="BC33" i="15"/>
  <c r="BT33" i="15"/>
  <c r="BJ33" i="15"/>
  <c r="AD33" i="15"/>
  <c r="BE33" i="15"/>
  <c r="R33" i="15"/>
  <c r="AM33" i="15"/>
  <c r="BX33" i="15"/>
  <c r="Q33" i="15"/>
  <c r="AK33" i="15"/>
  <c r="BH33" i="15"/>
  <c r="S33" i="15"/>
  <c r="BO33" i="15"/>
  <c r="P33" i="15"/>
  <c r="AI33" i="15"/>
  <c r="BZ33" i="15"/>
  <c r="T29" i="15"/>
  <c r="AU29" i="15"/>
  <c r="BK29" i="15"/>
  <c r="X29" i="15"/>
  <c r="N29" i="15"/>
  <c r="AZ29" i="15"/>
  <c r="BS29" i="15"/>
  <c r="BQ29" i="15"/>
  <c r="BE29" i="15"/>
  <c r="BI29" i="15"/>
  <c r="BC29" i="15"/>
  <c r="BU29" i="15"/>
  <c r="BF29" i="15"/>
  <c r="AT29" i="15"/>
  <c r="BT29" i="15"/>
  <c r="W29" i="15"/>
  <c r="BA29" i="15"/>
  <c r="AO29" i="15"/>
  <c r="AK29" i="15"/>
  <c r="AF29" i="15"/>
  <c r="AR29" i="15"/>
  <c r="AQ29" i="15"/>
  <c r="AJ29" i="15"/>
  <c r="BZ29" i="15"/>
  <c r="AN29" i="15"/>
  <c r="AV29" i="15"/>
  <c r="P29" i="15"/>
  <c r="BV29" i="15"/>
  <c r="BM29" i="15"/>
  <c r="CC29" i="15"/>
  <c r="AH29" i="15"/>
  <c r="AW25" i="15"/>
  <c r="U25" i="15"/>
  <c r="AR25" i="15"/>
  <c r="R25" i="15"/>
  <c r="BV25" i="15"/>
  <c r="BH25" i="15"/>
  <c r="O25" i="15"/>
  <c r="BL25" i="15"/>
  <c r="BT25" i="15"/>
  <c r="BN25" i="15"/>
  <c r="AZ25" i="15"/>
  <c r="BJ25" i="15"/>
  <c r="BD25" i="15"/>
  <c r="P25" i="15"/>
  <c r="AJ25" i="15"/>
  <c r="BY25" i="15"/>
  <c r="X25" i="15"/>
  <c r="BM25" i="15"/>
  <c r="BB25" i="15"/>
  <c r="BG25" i="15"/>
  <c r="N25" i="15"/>
  <c r="BZ25" i="15"/>
  <c r="AM25" i="15"/>
  <c r="AG25" i="15"/>
  <c r="BE25" i="15"/>
  <c r="AA25" i="15"/>
  <c r="AN25" i="15"/>
  <c r="AQ25" i="15"/>
  <c r="BV19" i="15"/>
  <c r="AW19" i="15"/>
  <c r="BA19" i="15"/>
  <c r="BI19" i="15"/>
  <c r="AF19" i="15"/>
  <c r="BY19" i="15"/>
  <c r="AG19" i="15"/>
  <c r="AP19" i="15"/>
  <c r="AZ19" i="15"/>
  <c r="AO19" i="15"/>
  <c r="BG19" i="15"/>
  <c r="AI19" i="15"/>
  <c r="BE19" i="15"/>
  <c r="BF19" i="15"/>
  <c r="AR19" i="15"/>
  <c r="U19" i="15"/>
  <c r="AE19" i="15"/>
  <c r="AS19" i="15"/>
  <c r="BT19" i="15"/>
  <c r="BX19" i="15"/>
  <c r="AQ19" i="15"/>
  <c r="BR19" i="15"/>
  <c r="P19" i="15"/>
  <c r="N19" i="15"/>
  <c r="BJ19" i="15"/>
  <c r="BQ19" i="15"/>
  <c r="BH19" i="15"/>
  <c r="BS19" i="15"/>
  <c r="BL19" i="15"/>
  <c r="BB19" i="15"/>
  <c r="AM19" i="15"/>
  <c r="AT19" i="15"/>
  <c r="BU19" i="15"/>
  <c r="CC19" i="15"/>
  <c r="AV19" i="15"/>
  <c r="AD19" i="15"/>
  <c r="BI49" i="15"/>
  <c r="AN49" i="15"/>
  <c r="AJ49" i="15"/>
  <c r="CC49" i="15"/>
  <c r="BR49" i="15"/>
  <c r="CA49" i="15"/>
  <c r="BQ49" i="15"/>
  <c r="AA49" i="15"/>
  <c r="CD49" i="15"/>
  <c r="BN49" i="15"/>
  <c r="AS45" i="15"/>
  <c r="BB33" i="15"/>
  <c r="BX25" i="15"/>
  <c r="BI25" i="15"/>
  <c r="Z25" i="15"/>
  <c r="AE37" i="15"/>
  <c r="T33" i="15"/>
  <c r="CE25" i="15"/>
  <c r="BF25" i="15"/>
  <c r="CC25" i="15"/>
  <c r="BP25" i="15"/>
  <c r="CA25" i="15"/>
  <c r="AI25" i="15"/>
  <c r="M25" i="15"/>
  <c r="CA33" i="15"/>
  <c r="AJ33" i="15"/>
  <c r="O33" i="15"/>
  <c r="AX33" i="15"/>
  <c r="BF33" i="15"/>
  <c r="AY33" i="15"/>
  <c r="AZ33" i="15"/>
  <c r="CB33" i="15"/>
  <c r="Z41" i="15"/>
  <c r="P41" i="15"/>
  <c r="BX41" i="15"/>
  <c r="BI41" i="15"/>
  <c r="V41" i="15"/>
  <c r="AV41" i="15"/>
  <c r="AH41" i="15"/>
  <c r="BQ41" i="15"/>
  <c r="O45" i="15"/>
  <c r="AI45" i="15"/>
  <c r="CA37" i="15"/>
  <c r="BR37" i="15"/>
  <c r="BN19" i="15"/>
  <c r="CA19" i="15"/>
  <c r="BM19" i="15"/>
  <c r="S19" i="15"/>
  <c r="CB19" i="15"/>
  <c r="CD19" i="15"/>
  <c r="BP19" i="15"/>
  <c r="BC19" i="15"/>
  <c r="AE29" i="15"/>
  <c r="O29" i="15"/>
  <c r="BR29" i="15"/>
  <c r="AW29" i="15"/>
  <c r="BO29" i="15"/>
  <c r="BJ29" i="15"/>
  <c r="AJ37" i="15"/>
  <c r="M37" i="15"/>
  <c r="BK37" i="15"/>
  <c r="BC37" i="15"/>
  <c r="AF45" i="15"/>
  <c r="CD45" i="15"/>
  <c r="CE45" i="15"/>
  <c r="AQ45" i="15"/>
  <c r="AS37" i="15"/>
  <c r="BU15" i="15"/>
  <c r="BC15" i="15"/>
  <c r="BQ15" i="15"/>
  <c r="CD25" i="15"/>
  <c r="Z29" i="15"/>
  <c r="BO49" i="15"/>
  <c r="BD49" i="15"/>
  <c r="AQ49" i="15"/>
  <c r="BF49" i="15"/>
  <c r="BW49" i="15"/>
  <c r="BC49" i="15"/>
  <c r="AC49" i="15"/>
  <c r="BT49" i="15"/>
  <c r="M49" i="15"/>
  <c r="CE49" i="15"/>
  <c r="P49" i="15"/>
  <c r="AX37" i="15"/>
  <c r="AD29" i="15"/>
  <c r="CB25" i="15"/>
  <c r="AB25" i="15"/>
  <c r="BM33" i="15"/>
  <c r="AW37" i="15"/>
  <c r="Q37" i="15"/>
  <c r="AX19" i="15"/>
  <c r="BU25" i="15"/>
  <c r="T25" i="15"/>
  <c r="BS25" i="15"/>
  <c r="AD25" i="15"/>
  <c r="AE25" i="15"/>
  <c r="BR25" i="15"/>
  <c r="V25" i="15"/>
  <c r="AC25" i="15"/>
  <c r="AE33" i="15"/>
  <c r="BV33" i="15"/>
  <c r="N33" i="15"/>
  <c r="AF33" i="15"/>
  <c r="BP33" i="15"/>
  <c r="U33" i="15"/>
  <c r="AA33" i="15"/>
  <c r="BU33" i="15"/>
  <c r="AB41" i="15"/>
  <c r="AP41" i="15"/>
  <c r="AW41" i="15"/>
  <c r="AG41" i="15"/>
  <c r="Y41" i="15"/>
  <c r="N41" i="15"/>
  <c r="R41" i="15"/>
  <c r="CA41" i="15"/>
  <c r="AA41" i="15"/>
  <c r="BN29" i="15"/>
  <c r="AK37" i="15"/>
  <c r="Z19" i="15"/>
  <c r="L19" i="15"/>
  <c r="BO19" i="15"/>
  <c r="AY19" i="15"/>
  <c r="AC19" i="15"/>
  <c r="AN19" i="15"/>
  <c r="BW19" i="15"/>
  <c r="AJ19" i="15"/>
  <c r="S29" i="15"/>
  <c r="V29" i="15"/>
  <c r="CB29" i="15"/>
  <c r="CE29" i="15"/>
  <c r="BX29" i="15"/>
  <c r="AC29" i="15"/>
  <c r="AL29" i="15"/>
  <c r="BD29" i="15"/>
  <c r="BF37" i="15"/>
  <c r="BD37" i="15"/>
  <c r="AJ45" i="15"/>
  <c r="BH45" i="15"/>
  <c r="W45" i="15"/>
  <c r="S45" i="15"/>
  <c r="AX45" i="15"/>
  <c r="AC15" i="15"/>
  <c r="AT15" i="15"/>
  <c r="AN15" i="15"/>
  <c r="BJ45" i="15"/>
  <c r="W25" i="15"/>
  <c r="BH49" i="15"/>
  <c r="AC51" i="15"/>
  <c r="AW51" i="15"/>
  <c r="AM51" i="15"/>
  <c r="Z51" i="15"/>
  <c r="AS51" i="15"/>
  <c r="CE51" i="15"/>
  <c r="AQ51" i="15"/>
  <c r="BN51" i="15"/>
  <c r="P51" i="15"/>
  <c r="AX51" i="15"/>
  <c r="AE51" i="15"/>
  <c r="BM51" i="15"/>
  <c r="Q51" i="15"/>
  <c r="R51" i="15"/>
  <c r="T51" i="15"/>
  <c r="V51" i="15"/>
  <c r="BE51" i="15"/>
  <c r="BI51" i="15"/>
  <c r="AP51" i="15"/>
  <c r="BG51" i="15"/>
  <c r="BW51" i="15"/>
  <c r="X51" i="15"/>
  <c r="AT51" i="15"/>
  <c r="L51" i="15"/>
  <c r="BF51" i="15"/>
  <c r="BP51" i="15"/>
  <c r="AH51" i="15"/>
  <c r="CA51" i="15"/>
  <c r="S51" i="15"/>
  <c r="W51" i="15"/>
  <c r="AO51" i="15"/>
  <c r="AN47" i="15"/>
  <c r="V47" i="15"/>
  <c r="AM47" i="15"/>
  <c r="AK47" i="15"/>
  <c r="N47" i="15"/>
  <c r="CC47" i="15"/>
  <c r="AT47" i="15"/>
  <c r="CD47" i="15"/>
  <c r="R47" i="15"/>
  <c r="AJ47" i="15"/>
  <c r="CE47" i="15"/>
  <c r="AD47" i="15"/>
  <c r="BI47" i="15"/>
  <c r="AP47" i="15"/>
  <c r="BS47" i="15"/>
  <c r="AF47" i="15"/>
  <c r="AG47" i="15"/>
  <c r="T47" i="15"/>
  <c r="BE47" i="15"/>
  <c r="AR47" i="15"/>
  <c r="AX47" i="15"/>
  <c r="AB47" i="15"/>
  <c r="CB47" i="15"/>
  <c r="BX47" i="15"/>
  <c r="S47" i="15"/>
  <c r="BO47" i="15"/>
  <c r="BC47" i="15"/>
  <c r="BJ47" i="15"/>
  <c r="AQ47" i="15"/>
  <c r="AA47" i="15"/>
  <c r="BH47" i="15"/>
  <c r="AO47" i="15"/>
  <c r="BR47" i="15"/>
  <c r="AU47" i="15"/>
  <c r="AY47" i="15"/>
  <c r="BG47" i="15"/>
  <c r="P47" i="15"/>
  <c r="AS47" i="15"/>
  <c r="O47" i="15"/>
  <c r="AE47" i="15"/>
  <c r="BB47" i="15"/>
  <c r="AW47" i="15"/>
  <c r="X47" i="15"/>
  <c r="BY47" i="15"/>
  <c r="BT47" i="15"/>
  <c r="Q47" i="15"/>
  <c r="AZ47" i="15"/>
  <c r="AH47" i="15"/>
  <c r="BW47" i="15"/>
  <c r="Z47" i="15"/>
  <c r="BF47" i="15"/>
  <c r="BK47" i="15"/>
  <c r="U47" i="15"/>
  <c r="AD43" i="15"/>
  <c r="AW43" i="15"/>
  <c r="AE43" i="15"/>
  <c r="AX43" i="15"/>
  <c r="AM43" i="15"/>
  <c r="AK43" i="15"/>
  <c r="CB43" i="15"/>
  <c r="BE43" i="15"/>
  <c r="U43" i="15"/>
  <c r="X43" i="15"/>
  <c r="BF43" i="15"/>
  <c r="CD43" i="15"/>
  <c r="AT43" i="15"/>
  <c r="T43" i="15"/>
  <c r="BO43" i="15"/>
  <c r="BH43" i="15"/>
  <c r="Y43" i="15"/>
  <c r="BG43" i="15"/>
  <c r="Z43" i="15"/>
  <c r="AL43" i="15"/>
  <c r="W43" i="15"/>
  <c r="AS43" i="15"/>
  <c r="BV43" i="15"/>
  <c r="L43" i="15"/>
  <c r="BT43" i="15"/>
  <c r="BM43" i="15"/>
  <c r="AN43" i="15"/>
  <c r="AZ43" i="15"/>
  <c r="AI43" i="15"/>
  <c r="M43" i="15"/>
  <c r="BN43" i="15"/>
  <c r="BH39" i="15"/>
  <c r="BG39" i="15"/>
  <c r="Y39" i="15"/>
  <c r="AV39" i="15"/>
  <c r="AL39" i="15"/>
  <c r="AR39" i="15"/>
  <c r="BO39" i="15"/>
  <c r="AO39" i="15"/>
  <c r="AM39" i="15"/>
  <c r="BL39" i="15"/>
  <c r="CB39" i="15"/>
  <c r="BP39" i="15"/>
  <c r="N39" i="15"/>
  <c r="BW39" i="15"/>
  <c r="AY39" i="15"/>
  <c r="BM39" i="15"/>
  <c r="U39" i="15"/>
  <c r="AH39" i="15"/>
  <c r="O39" i="15"/>
  <c r="AW39" i="15"/>
  <c r="BE39" i="15"/>
  <c r="X39" i="15"/>
  <c r="BB39" i="15"/>
  <c r="V39" i="15"/>
  <c r="AN39" i="15"/>
  <c r="BL35" i="15"/>
  <c r="BD35" i="15"/>
  <c r="AS35" i="15"/>
  <c r="BO35" i="15"/>
  <c r="AN35" i="15"/>
  <c r="AV35" i="15"/>
  <c r="CE35" i="15"/>
  <c r="AI35" i="15"/>
  <c r="BK35" i="15"/>
  <c r="BA35" i="15"/>
  <c r="CD35" i="15"/>
  <c r="BF35" i="15"/>
  <c r="X31" i="15"/>
  <c r="Z31" i="15"/>
  <c r="Y31" i="15"/>
  <c r="AA31" i="15"/>
  <c r="AR31" i="15"/>
  <c r="BG31" i="15"/>
  <c r="BE31" i="15"/>
  <c r="AB31" i="15"/>
  <c r="CC31" i="15"/>
  <c r="AF31" i="15"/>
  <c r="BM31" i="15"/>
  <c r="T31" i="15"/>
  <c r="BD31" i="15"/>
  <c r="AT31" i="15"/>
  <c r="BN31" i="15"/>
  <c r="BA31" i="15"/>
  <c r="BS31" i="15"/>
  <c r="AM31" i="15"/>
  <c r="CB31" i="15"/>
  <c r="BK31" i="15"/>
  <c r="Q31" i="15"/>
  <c r="CA31" i="15"/>
  <c r="AL31" i="15"/>
  <c r="BP31" i="15"/>
  <c r="L31" i="15"/>
  <c r="S31" i="15"/>
  <c r="AP31" i="15"/>
  <c r="BQ31" i="15"/>
  <c r="AW31" i="15"/>
  <c r="BT31" i="15"/>
  <c r="BB31" i="15"/>
  <c r="AU31" i="15"/>
  <c r="AN31" i="15"/>
  <c r="BV31" i="15"/>
  <c r="CD31" i="15"/>
  <c r="BH31" i="15"/>
  <c r="AG31" i="15"/>
  <c r="AD31" i="15"/>
  <c r="AY31" i="15"/>
  <c r="AZ31" i="15"/>
  <c r="AE31" i="15"/>
  <c r="BY31" i="15"/>
  <c r="BU31" i="15"/>
  <c r="AI31" i="15"/>
  <c r="BJ31" i="15"/>
  <c r="U31" i="15"/>
  <c r="BF31" i="15"/>
  <c r="BL31" i="15"/>
  <c r="V31" i="15"/>
  <c r="AK31" i="15"/>
  <c r="AX31" i="15"/>
  <c r="AV31" i="15"/>
  <c r="AJ31" i="15"/>
  <c r="BZ31" i="15"/>
  <c r="AG27" i="15"/>
  <c r="BA27" i="15"/>
  <c r="BV27" i="15"/>
  <c r="AZ27" i="15"/>
  <c r="L27" i="15"/>
  <c r="BZ27" i="15"/>
  <c r="AU27" i="15"/>
  <c r="CD27" i="15"/>
  <c r="AK27" i="15"/>
  <c r="T27" i="15"/>
  <c r="AR27" i="15"/>
  <c r="BS27" i="15"/>
  <c r="BT27" i="15"/>
  <c r="BF27" i="15"/>
  <c r="AX27" i="15"/>
  <c r="BH27" i="15"/>
  <c r="AL27" i="15"/>
  <c r="CA27" i="15"/>
  <c r="BJ27" i="15"/>
  <c r="AQ27" i="15"/>
  <c r="AD27" i="15"/>
  <c r="AN27" i="15"/>
  <c r="CB27" i="15"/>
  <c r="AJ27" i="15"/>
  <c r="M27" i="15"/>
  <c r="BE27" i="15"/>
  <c r="U27" i="15"/>
  <c r="BN27" i="15"/>
  <c r="BM27" i="15"/>
  <c r="BX27" i="15"/>
  <c r="CC27" i="15"/>
  <c r="AO27" i="15"/>
  <c r="R27" i="15"/>
  <c r="AW27" i="15"/>
  <c r="AH27" i="15"/>
  <c r="AP27" i="15"/>
  <c r="AC27" i="15"/>
  <c r="BU27" i="15"/>
  <c r="BL27" i="15"/>
  <c r="P27" i="15"/>
  <c r="Y27" i="15"/>
  <c r="BB21" i="15"/>
  <c r="L21" i="15"/>
  <c r="BE21" i="15"/>
  <c r="R21" i="15"/>
  <c r="BW21" i="15"/>
  <c r="CA21" i="15"/>
  <c r="AQ21" i="15"/>
  <c r="BT21" i="15"/>
  <c r="AB21" i="15"/>
  <c r="BF21" i="15"/>
  <c r="V21" i="15"/>
  <c r="BP21" i="15"/>
  <c r="BL21" i="15"/>
  <c r="AF21" i="15"/>
  <c r="BS21" i="15"/>
  <c r="AS21" i="15"/>
  <c r="BR21" i="15"/>
  <c r="BX21" i="15"/>
  <c r="Z21" i="15"/>
  <c r="BM21" i="15"/>
  <c r="CD21" i="15"/>
  <c r="BK21" i="15"/>
  <c r="AJ21" i="15"/>
  <c r="P21" i="15"/>
  <c r="U21" i="15"/>
  <c r="AX21" i="15"/>
  <c r="BV21" i="15"/>
  <c r="CE21" i="15"/>
  <c r="AG21" i="15"/>
  <c r="W21" i="15"/>
  <c r="O21" i="15"/>
  <c r="BC21" i="15"/>
  <c r="AR21" i="15"/>
  <c r="AP21" i="15"/>
  <c r="AN21" i="15"/>
  <c r="AL21" i="15"/>
  <c r="CB21" i="15"/>
  <c r="M21" i="15"/>
  <c r="N21" i="15"/>
  <c r="BZ21" i="15"/>
  <c r="Q21" i="15"/>
  <c r="AE21" i="15"/>
  <c r="BO21" i="15"/>
  <c r="R17" i="15"/>
  <c r="AK17" i="15"/>
  <c r="AN17" i="15"/>
  <c r="BJ17" i="15"/>
  <c r="BC17" i="15"/>
  <c r="AY17" i="15"/>
  <c r="BV17" i="15"/>
  <c r="BF17" i="15"/>
  <c r="AS17" i="15"/>
  <c r="BT17" i="15"/>
  <c r="AL17" i="15"/>
  <c r="BQ17" i="15"/>
  <c r="AX17" i="15"/>
  <c r="AC17" i="15"/>
  <c r="S17" i="15"/>
  <c r="BU17" i="15"/>
  <c r="CB17" i="15"/>
  <c r="BA17" i="15"/>
  <c r="BE17" i="15"/>
  <c r="P17" i="15"/>
  <c r="W17" i="15"/>
  <c r="X17" i="15"/>
  <c r="AR17" i="15"/>
  <c r="CE17" i="15"/>
  <c r="M17" i="15"/>
  <c r="BL9" i="15"/>
  <c r="BD9" i="15"/>
  <c r="AI9" i="15"/>
  <c r="BV9" i="15"/>
  <c r="BK9" i="15"/>
  <c r="CA9" i="15"/>
  <c r="CD9" i="15"/>
  <c r="BI9" i="15"/>
  <c r="AJ9" i="15"/>
  <c r="BS9" i="15"/>
  <c r="AL9" i="15"/>
  <c r="BR9" i="15"/>
  <c r="AX9" i="15"/>
  <c r="BC9" i="15"/>
  <c r="BM9" i="15"/>
  <c r="BB9" i="15"/>
  <c r="AA9" i="15"/>
  <c r="CC9" i="15"/>
  <c r="AR9" i="15"/>
  <c r="AU9" i="15"/>
  <c r="Z45" i="15"/>
  <c r="BI45" i="15"/>
  <c r="Q45" i="15"/>
  <c r="CA45" i="15"/>
  <c r="AD45" i="15"/>
  <c r="AA45" i="15"/>
  <c r="V45" i="15"/>
  <c r="AN45" i="15"/>
  <c r="AZ45" i="15"/>
  <c r="AW45" i="15"/>
  <c r="BE45" i="15"/>
  <c r="BM45" i="15"/>
  <c r="AM45" i="15"/>
  <c r="AH45" i="15"/>
  <c r="AK45" i="15"/>
  <c r="BD45" i="15"/>
  <c r="AV45" i="15"/>
  <c r="P45" i="15"/>
  <c r="BN45" i="15"/>
  <c r="R45" i="15"/>
  <c r="BY45" i="15"/>
  <c r="CC45" i="15"/>
  <c r="BR45" i="15"/>
  <c r="AU45" i="15"/>
  <c r="BK45" i="15"/>
  <c r="BX45" i="15"/>
  <c r="BT45" i="15"/>
  <c r="AP45" i="15"/>
  <c r="AG45" i="15"/>
  <c r="BG45" i="15"/>
  <c r="L45" i="15"/>
  <c r="BO45" i="15"/>
  <c r="AT45" i="15"/>
  <c r="Y45" i="15"/>
  <c r="AO45" i="15"/>
  <c r="X45" i="15"/>
  <c r="BC45" i="15"/>
  <c r="BP45" i="15"/>
  <c r="CB45" i="15"/>
  <c r="BW45" i="15"/>
  <c r="BB45" i="15"/>
  <c r="AL45" i="15"/>
  <c r="AB45" i="15"/>
  <c r="BU45" i="15"/>
  <c r="M45" i="15"/>
  <c r="BO37" i="15"/>
  <c r="AU37" i="15"/>
  <c r="AT37" i="15"/>
  <c r="AI37" i="15"/>
  <c r="BT37" i="15"/>
  <c r="X37" i="15"/>
  <c r="BG37" i="15"/>
  <c r="AN37" i="15"/>
  <c r="BP37" i="15"/>
  <c r="AC37" i="15"/>
  <c r="BJ37" i="15"/>
  <c r="R37" i="15"/>
  <c r="CD37" i="15"/>
  <c r="BZ37" i="15"/>
  <c r="BX37" i="15"/>
  <c r="Z37" i="15"/>
  <c r="AH37" i="15"/>
  <c r="CB37" i="15"/>
  <c r="BS37" i="15"/>
  <c r="AA37" i="15"/>
  <c r="BU37" i="15"/>
  <c r="S37" i="15"/>
  <c r="V37" i="15"/>
  <c r="BQ37" i="15"/>
  <c r="Y15" i="15"/>
  <c r="BH15" i="15"/>
  <c r="S15" i="15"/>
  <c r="AZ15" i="15"/>
  <c r="AH15" i="15"/>
  <c r="N15" i="15"/>
  <c r="BT15" i="15"/>
  <c r="O15" i="15"/>
  <c r="AK15" i="15"/>
  <c r="CD15" i="15"/>
  <c r="AB15" i="15"/>
  <c r="AO15" i="15"/>
  <c r="BY15" i="15"/>
  <c r="AQ15" i="15"/>
  <c r="AE15" i="15"/>
  <c r="AA15" i="15"/>
  <c r="Z15" i="15"/>
  <c r="BK15" i="15"/>
  <c r="L15" i="15"/>
  <c r="CA15" i="15"/>
  <c r="BW15" i="15"/>
  <c r="BP15" i="15"/>
  <c r="AI15" i="15"/>
  <c r="R15" i="15"/>
  <c r="M15" i="15"/>
  <c r="BB15" i="15"/>
  <c r="AP15" i="15"/>
  <c r="BN15" i="15"/>
  <c r="AS15" i="15"/>
  <c r="BL15" i="15"/>
  <c r="BX15" i="15"/>
  <c r="BR15" i="15"/>
  <c r="AV15" i="15"/>
  <c r="AL15" i="15"/>
  <c r="AG15" i="15"/>
  <c r="BV15" i="15"/>
  <c r="W15" i="15"/>
  <c r="AD15" i="15"/>
  <c r="CC15" i="15"/>
  <c r="BI15" i="15"/>
  <c r="AX15" i="15"/>
  <c r="BO15" i="15"/>
  <c r="X15" i="15"/>
  <c r="BS15" i="15"/>
  <c r="BA15" i="15"/>
  <c r="V15" i="15"/>
  <c r="P15" i="15"/>
  <c r="BD15" i="15"/>
  <c r="BE15" i="15"/>
  <c r="U15" i="15"/>
  <c r="BG15" i="15"/>
  <c r="Q15" i="15"/>
  <c r="BM15" i="15"/>
  <c r="CB15" i="15"/>
  <c r="AM15" i="15"/>
  <c r="BZ15" i="15"/>
  <c r="R29" i="15"/>
  <c r="AE49" i="15"/>
  <c r="Q49" i="15"/>
  <c r="BU49" i="15"/>
  <c r="BY49" i="15"/>
  <c r="N49" i="15"/>
  <c r="AO49" i="15"/>
  <c r="AX49" i="15"/>
  <c r="AW49" i="15"/>
  <c r="AV49" i="15"/>
  <c r="W49" i="15"/>
  <c r="AM41" i="15"/>
  <c r="CE33" i="15"/>
  <c r="BA25" i="15"/>
  <c r="AP25" i="15"/>
  <c r="BF45" i="15"/>
  <c r="V33" i="15"/>
  <c r="AM37" i="15"/>
  <c r="AL19" i="15"/>
  <c r="BW25" i="15"/>
  <c r="AT25" i="15"/>
  <c r="AH25" i="15"/>
  <c r="BQ25" i="15"/>
  <c r="BO25" i="15"/>
  <c r="BC25" i="15"/>
  <c r="AL25" i="15"/>
  <c r="AX25" i="15"/>
  <c r="AB33" i="15"/>
  <c r="BQ33" i="15"/>
  <c r="AW33" i="15"/>
  <c r="BA33" i="15"/>
  <c r="BL33" i="15"/>
  <c r="AL33" i="15"/>
  <c r="M33" i="15"/>
  <c r="AR33" i="15"/>
  <c r="AQ41" i="15"/>
  <c r="AS41" i="15"/>
  <c r="AK41" i="15"/>
  <c r="BL41" i="15"/>
  <c r="AX41" i="15"/>
  <c r="AZ41" i="15"/>
  <c r="BK41" i="15"/>
  <c r="L41" i="15"/>
  <c r="M29" i="15"/>
  <c r="BP29" i="15"/>
  <c r="AK25" i="15"/>
  <c r="BK33" i="15"/>
  <c r="L37" i="15"/>
  <c r="BY33" i="15"/>
  <c r="Q19" i="15"/>
  <c r="Y19" i="15"/>
  <c r="BD19" i="15"/>
  <c r="BZ19" i="15"/>
  <c r="R19" i="15"/>
  <c r="O19" i="15"/>
  <c r="M19" i="15"/>
  <c r="W19" i="15"/>
  <c r="BB29" i="15"/>
  <c r="AY29" i="15"/>
  <c r="AP29" i="15"/>
  <c r="CA29" i="15"/>
  <c r="AB29" i="15"/>
  <c r="AX29" i="15"/>
  <c r="Y29" i="15"/>
  <c r="BG29" i="15"/>
  <c r="AL37" i="15"/>
  <c r="BB37" i="15"/>
  <c r="CE37" i="15"/>
  <c r="AR45" i="15"/>
  <c r="N45" i="15"/>
  <c r="BA45" i="15"/>
  <c r="T45" i="15"/>
  <c r="CA47" i="15"/>
  <c r="AG51" i="15"/>
  <c r="BT51" i="15"/>
  <c r="CC51" i="15"/>
  <c r="AV47" i="15"/>
  <c r="L47" i="15"/>
  <c r="BU47" i="15"/>
  <c r="BQ47" i="15"/>
  <c r="BF15" i="15"/>
  <c r="N37" i="15"/>
  <c r="CE15" i="15"/>
  <c r="AW15" i="15"/>
  <c r="AF15" i="15"/>
  <c r="N67" i="15"/>
  <c r="M67" i="15"/>
  <c r="AG67" i="15"/>
  <c r="AT67" i="15"/>
  <c r="AO67" i="15"/>
  <c r="CC67" i="15"/>
  <c r="BW67" i="15"/>
  <c r="AV67" i="15"/>
  <c r="AN63" i="15"/>
  <c r="P63" i="15"/>
  <c r="W63" i="15"/>
  <c r="AW63" i="15"/>
  <c r="BZ63" i="15"/>
  <c r="BK63" i="15"/>
  <c r="BO63" i="15"/>
  <c r="BJ63" i="15"/>
  <c r="BY63" i="15"/>
  <c r="M55" i="15"/>
  <c r="BJ55" i="15"/>
  <c r="AI55" i="15"/>
  <c r="AT55" i="15"/>
  <c r="AS55" i="15"/>
  <c r="AB55" i="15"/>
  <c r="BK55" i="15"/>
  <c r="BR55" i="15"/>
  <c r="BB55" i="15"/>
  <c r="CE55" i="15"/>
  <c r="BM55" i="15"/>
  <c r="AK55" i="15"/>
  <c r="BJ52" i="15"/>
  <c r="AE52" i="15"/>
  <c r="AR52" i="15"/>
  <c r="AO52" i="15"/>
  <c r="T52" i="15"/>
  <c r="V52" i="15"/>
  <c r="CB52" i="15"/>
  <c r="AZ52" i="15"/>
  <c r="AN52" i="15"/>
  <c r="X52" i="15"/>
  <c r="AP57" i="15"/>
  <c r="P57" i="15"/>
  <c r="BT57" i="15"/>
  <c r="BM57" i="15"/>
  <c r="CA72" i="15"/>
  <c r="BM72" i="15"/>
  <c r="AL44" i="15"/>
  <c r="AV44" i="15"/>
  <c r="BT40" i="15"/>
  <c r="CE40" i="15"/>
  <c r="AP40" i="15"/>
  <c r="P40" i="15"/>
  <c r="BD40" i="15"/>
  <c r="BG40" i="15"/>
  <c r="AF40" i="15"/>
  <c r="AT40" i="15"/>
  <c r="AE40" i="15"/>
  <c r="BX40" i="15"/>
  <c r="BE40" i="15"/>
  <c r="BU40" i="15"/>
  <c r="BC40" i="15"/>
  <c r="CD40" i="15"/>
  <c r="N40" i="15"/>
  <c r="BB40" i="15"/>
  <c r="O40" i="15"/>
  <c r="AS40" i="15"/>
  <c r="BK36" i="15"/>
  <c r="AP36" i="15"/>
  <c r="BN36" i="15"/>
  <c r="AO36" i="15"/>
  <c r="AK36" i="15"/>
  <c r="Y36" i="15"/>
  <c r="BG36" i="15"/>
  <c r="BU36" i="15"/>
  <c r="BM36" i="15"/>
  <c r="AI36" i="15"/>
  <c r="AG36" i="15"/>
  <c r="L36" i="15"/>
  <c r="BQ32" i="15"/>
  <c r="AM32" i="15"/>
  <c r="BP32" i="15"/>
  <c r="BE28" i="15"/>
  <c r="BG28" i="15"/>
  <c r="X14" i="15"/>
  <c r="BB14" i="15"/>
  <c r="AM14" i="15"/>
  <c r="L14" i="15"/>
  <c r="M14" i="15"/>
  <c r="V14" i="15"/>
  <c r="R14" i="15"/>
  <c r="AV72" i="15"/>
  <c r="L72" i="15"/>
  <c r="AQ53" i="15"/>
  <c r="AU53" i="15"/>
  <c r="AE8" i="15"/>
  <c r="AJ8" i="15"/>
  <c r="P8" i="15"/>
  <c r="CB8" i="15"/>
  <c r="BS8" i="15"/>
  <c r="BW8" i="15"/>
  <c r="AM8" i="15"/>
  <c r="BR8" i="15"/>
  <c r="AA8" i="15"/>
  <c r="Y8" i="15"/>
  <c r="AW8" i="15"/>
  <c r="BQ8" i="15"/>
  <c r="BT8" i="15"/>
  <c r="AN8" i="15"/>
  <c r="N8" i="15"/>
  <c r="BJ69" i="15"/>
  <c r="BR69" i="15"/>
  <c r="CD69" i="15"/>
  <c r="S69" i="15"/>
  <c r="X69" i="15"/>
  <c r="AT69" i="15"/>
  <c r="BU69" i="15"/>
  <c r="BC69" i="15"/>
  <c r="CA69" i="15"/>
  <c r="CE69" i="15"/>
  <c r="L69" i="15"/>
  <c r="AO69" i="15"/>
  <c r="AB69" i="15"/>
  <c r="BV69" i="15"/>
  <c r="AK69" i="15"/>
  <c r="BB69" i="15"/>
  <c r="BZ69" i="15"/>
  <c r="AW69" i="15"/>
  <c r="AN69" i="15"/>
  <c r="AA69" i="15"/>
  <c r="BA69" i="15"/>
  <c r="BP69" i="15"/>
  <c r="BH69" i="15"/>
  <c r="AZ69" i="15"/>
  <c r="R69" i="15"/>
  <c r="AQ69" i="15"/>
  <c r="BK69" i="15"/>
  <c r="AC69" i="15"/>
  <c r="BM69" i="15"/>
  <c r="AG69" i="15"/>
  <c r="AU69" i="15"/>
  <c r="BY69" i="15"/>
  <c r="T69" i="15"/>
  <c r="V69" i="15"/>
  <c r="AM69" i="15"/>
  <c r="P69" i="15"/>
  <c r="AV69" i="15"/>
  <c r="M69" i="15"/>
  <c r="BS69" i="15"/>
  <c r="CC69" i="15"/>
  <c r="BF69" i="15"/>
  <c r="CB69" i="15"/>
  <c r="AR69" i="15"/>
  <c r="BI69" i="15"/>
  <c r="W69" i="15"/>
  <c r="BJ26" i="15"/>
  <c r="CE26" i="15"/>
  <c r="BD26" i="15"/>
  <c r="Z26" i="15"/>
  <c r="CD26" i="15"/>
  <c r="BV26" i="15"/>
  <c r="AP26" i="15"/>
  <c r="AS26" i="15"/>
  <c r="BI26" i="15"/>
  <c r="P26" i="15"/>
  <c r="BY26" i="15"/>
  <c r="M26" i="15"/>
  <c r="AH26" i="15"/>
  <c r="BG26" i="15"/>
  <c r="AD26" i="15"/>
  <c r="BQ26" i="15"/>
  <c r="O26" i="15"/>
  <c r="N46" i="15"/>
  <c r="M30" i="15"/>
  <c r="CD34" i="15"/>
  <c r="BQ69" i="15"/>
  <c r="BL73" i="15"/>
  <c r="BM73" i="15"/>
  <c r="AA16" i="15"/>
  <c r="BE16" i="15"/>
  <c r="W16" i="15"/>
  <c r="Z16" i="15"/>
  <c r="AZ42" i="15"/>
  <c r="BN42" i="15"/>
  <c r="BO42" i="15"/>
  <c r="AN42" i="15"/>
  <c r="AY42" i="15"/>
  <c r="CB42" i="15"/>
  <c r="AS42" i="15"/>
  <c r="AZ20" i="15"/>
  <c r="Q73" i="15"/>
  <c r="M73" i="15"/>
  <c r="BS73" i="15"/>
  <c r="AM73" i="15"/>
  <c r="AC61" i="15"/>
  <c r="AH69" i="15"/>
  <c r="U69" i="15"/>
  <c r="CE20" i="15"/>
  <c r="AW20" i="15"/>
  <c r="AG50" i="15"/>
  <c r="AF61" i="15"/>
  <c r="BV61" i="15"/>
  <c r="AE61" i="15"/>
  <c r="AB61" i="15"/>
  <c r="BD69" i="15"/>
  <c r="AE69" i="15"/>
  <c r="BI30" i="15"/>
  <c r="BO34" i="15"/>
  <c r="AJ69" i="15"/>
  <c r="BZ34" i="15"/>
  <c r="BE34" i="15"/>
  <c r="O34" i="15"/>
  <c r="BP30" i="15"/>
  <c r="AM30" i="15"/>
  <c r="O30" i="15"/>
  <c r="AX34" i="15"/>
  <c r="R61" i="15"/>
  <c r="BX46" i="15"/>
  <c r="BJ30" i="15"/>
  <c r="V30" i="15"/>
  <c r="BL69" i="15"/>
  <c r="BV73" i="15"/>
  <c r="BH73" i="15"/>
  <c r="L73" i="15"/>
  <c r="AC16" i="15"/>
  <c r="BW16" i="15"/>
  <c r="L16" i="15"/>
  <c r="R42" i="15"/>
  <c r="BB42" i="15"/>
  <c r="BL42" i="15"/>
  <c r="M42" i="15"/>
  <c r="AA42" i="15"/>
  <c r="AO61" i="15"/>
  <c r="BT69" i="15"/>
  <c r="Z69" i="15"/>
  <c r="Q69" i="15"/>
  <c r="AC26" i="15"/>
  <c r="BF73" i="15"/>
  <c r="BG69" i="15"/>
  <c r="AP69" i="15"/>
  <c r="BN69" i="15"/>
  <c r="BL61" i="15"/>
  <c r="BP61" i="15"/>
  <c r="N61" i="15"/>
  <c r="BO69" i="15"/>
  <c r="AL69" i="15"/>
  <c r="N69" i="15"/>
  <c r="CA30" i="15"/>
  <c r="AF34" i="15"/>
  <c r="AR34" i="15"/>
  <c r="BP34" i="15"/>
  <c r="AI69" i="15"/>
  <c r="N30" i="15"/>
  <c r="AC30" i="15"/>
  <c r="BQ73" i="15"/>
  <c r="BW73" i="15"/>
  <c r="P73" i="15"/>
  <c r="BA73" i="15"/>
  <c r="AZ73" i="15"/>
  <c r="AQ73" i="15"/>
  <c r="BE73" i="15"/>
  <c r="BC73" i="15"/>
  <c r="CA73" i="15"/>
  <c r="BU73" i="15"/>
  <c r="CD73" i="15"/>
  <c r="AY73" i="15"/>
  <c r="BX73" i="15"/>
  <c r="CE73" i="15"/>
  <c r="AD73" i="15"/>
  <c r="AG73" i="15"/>
  <c r="AA73" i="15"/>
  <c r="AE73" i="15"/>
  <c r="AX73" i="15"/>
  <c r="BZ73" i="15"/>
  <c r="BB73" i="15"/>
  <c r="BT73" i="15"/>
  <c r="BI73" i="15"/>
  <c r="AH73" i="15"/>
  <c r="AR73" i="15"/>
  <c r="AI73" i="15"/>
  <c r="BG73" i="15"/>
  <c r="BD73" i="15"/>
  <c r="AS73" i="15"/>
  <c r="AL73" i="15"/>
  <c r="Z73" i="15"/>
  <c r="BY73" i="15"/>
  <c r="AK73" i="15"/>
  <c r="BP73" i="15"/>
  <c r="AB73" i="15"/>
  <c r="BO73" i="15"/>
  <c r="U73" i="15"/>
  <c r="V73" i="15"/>
  <c r="CB73" i="15"/>
  <c r="X73" i="15"/>
  <c r="BJ73" i="15"/>
  <c r="BR73" i="15"/>
  <c r="O73" i="15"/>
  <c r="BN73" i="15"/>
  <c r="AJ73" i="15"/>
  <c r="S73" i="15"/>
  <c r="AV73" i="15"/>
  <c r="AP61" i="15"/>
  <c r="BS61" i="15"/>
  <c r="BT61" i="15"/>
  <c r="AW61" i="15"/>
  <c r="BH61" i="15"/>
  <c r="BB61" i="15"/>
  <c r="AY61" i="15"/>
  <c r="BU61" i="15"/>
  <c r="AZ61" i="15"/>
  <c r="CB61" i="15"/>
  <c r="AJ61" i="15"/>
  <c r="AK61" i="15"/>
  <c r="BE61" i="15"/>
  <c r="AM61" i="15"/>
  <c r="BF61" i="15"/>
  <c r="BW61" i="15"/>
  <c r="BG61" i="15"/>
  <c r="CE61" i="15"/>
  <c r="CA61" i="15"/>
  <c r="AH61" i="15"/>
  <c r="AT61" i="15"/>
  <c r="U61" i="15"/>
  <c r="AN61" i="15"/>
  <c r="AS61" i="15"/>
  <c r="BA61" i="15"/>
  <c r="M61" i="15"/>
  <c r="Y61" i="15"/>
  <c r="BR61" i="15"/>
  <c r="AU61" i="15"/>
  <c r="P61" i="15"/>
  <c r="AA61" i="15"/>
  <c r="CC61" i="15"/>
  <c r="AR61" i="15"/>
  <c r="BI61" i="15"/>
  <c r="V61" i="15"/>
  <c r="BC61" i="15"/>
  <c r="BJ61" i="15"/>
  <c r="AI61" i="15"/>
  <c r="BZ61" i="15"/>
  <c r="CD61" i="15"/>
  <c r="BY61" i="15"/>
  <c r="W61" i="15"/>
  <c r="O61" i="15"/>
  <c r="T61" i="15"/>
  <c r="S61" i="15"/>
  <c r="BO61" i="15"/>
  <c r="BX61" i="15"/>
  <c r="X61" i="15"/>
  <c r="Q61" i="15"/>
  <c r="L61" i="15"/>
  <c r="AL50" i="15"/>
  <c r="CD50" i="15"/>
  <c r="BV50" i="15"/>
  <c r="Y50" i="15"/>
  <c r="AH50" i="15"/>
  <c r="M50" i="15"/>
  <c r="BF50" i="15"/>
  <c r="AX50" i="15"/>
  <c r="BL50" i="15"/>
  <c r="CA50" i="15"/>
  <c r="BG50" i="15"/>
  <c r="AK50" i="15"/>
  <c r="P50" i="15"/>
  <c r="T46" i="15"/>
  <c r="AQ46" i="15"/>
  <c r="AJ46" i="15"/>
  <c r="AD46" i="15"/>
  <c r="BJ46" i="15"/>
  <c r="BS46" i="15"/>
  <c r="BK46" i="15"/>
  <c r="W46" i="15"/>
  <c r="Q46" i="15"/>
  <c r="BW46" i="15"/>
  <c r="X46" i="15"/>
  <c r="BG42" i="15"/>
  <c r="AL42" i="15"/>
  <c r="AR42" i="15"/>
  <c r="AX42" i="15"/>
  <c r="BA42" i="15"/>
  <c r="AM42" i="15"/>
  <c r="BM42" i="15"/>
  <c r="N42" i="15"/>
  <c r="Z42" i="15"/>
  <c r="AK42" i="15"/>
  <c r="V42" i="15"/>
  <c r="AD42" i="15"/>
  <c r="S42" i="15"/>
  <c r="BQ42" i="15"/>
  <c r="BS42" i="15"/>
  <c r="BK42" i="15"/>
  <c r="BY42" i="15"/>
  <c r="BZ42" i="15"/>
  <c r="W42" i="15"/>
  <c r="AW42" i="15"/>
  <c r="AH42" i="15"/>
  <c r="U42" i="15"/>
  <c r="BI42" i="15"/>
  <c r="AG42" i="15"/>
  <c r="CE42" i="15"/>
  <c r="AU42" i="15"/>
  <c r="X42" i="15"/>
  <c r="BD42" i="15"/>
  <c r="BJ42" i="15"/>
  <c r="BF42" i="15"/>
  <c r="BP42" i="15"/>
  <c r="P42" i="15"/>
  <c r="BT42" i="15"/>
  <c r="AF42" i="15"/>
  <c r="AC42" i="15"/>
  <c r="AI42" i="15"/>
  <c r="AP42" i="15"/>
  <c r="BW42" i="15"/>
  <c r="BE42" i="15"/>
  <c r="BH42" i="15"/>
  <c r="AT42" i="15"/>
  <c r="BX42" i="15"/>
  <c r="AO42" i="15"/>
  <c r="AQ42" i="15"/>
  <c r="CC42" i="15"/>
  <c r="L34" i="15"/>
  <c r="T34" i="15"/>
  <c r="AP34" i="15"/>
  <c r="S34" i="15"/>
  <c r="N34" i="15"/>
  <c r="BW34" i="15"/>
  <c r="AT34" i="15"/>
  <c r="X34" i="15"/>
  <c r="AQ34" i="15"/>
  <c r="AI34" i="15"/>
  <c r="Y34" i="15"/>
  <c r="AC34" i="15"/>
  <c r="AE34" i="15"/>
  <c r="BK34" i="15"/>
  <c r="BG34" i="15"/>
  <c r="CC34" i="15"/>
  <c r="M34" i="15"/>
  <c r="BA34" i="15"/>
  <c r="BN34" i="15"/>
  <c r="U34" i="15"/>
  <c r="AZ34" i="15"/>
  <c r="BR34" i="15"/>
  <c r="AD34" i="15"/>
  <c r="BM34" i="15"/>
  <c r="AO34" i="15"/>
  <c r="AW34" i="15"/>
  <c r="BJ34" i="15"/>
  <c r="AB34" i="15"/>
  <c r="AK34" i="15"/>
  <c r="AL34" i="15"/>
  <c r="BI34" i="15"/>
  <c r="BV34" i="15"/>
  <c r="Z34" i="15"/>
  <c r="V34" i="15"/>
  <c r="BB34" i="15"/>
  <c r="BF34" i="15"/>
  <c r="BD34" i="15"/>
  <c r="AY34" i="15"/>
  <c r="BC34" i="15"/>
  <c r="AN34" i="15"/>
  <c r="BT34" i="15"/>
  <c r="BU34" i="15"/>
  <c r="CB34" i="15"/>
  <c r="BY34" i="15"/>
  <c r="Q34" i="15"/>
  <c r="AH34" i="15"/>
  <c r="R34" i="15"/>
  <c r="AM34" i="15"/>
  <c r="AA34" i="15"/>
  <c r="P34" i="15"/>
  <c r="BH34" i="15"/>
  <c r="AG34" i="15"/>
  <c r="BB30" i="15"/>
  <c r="AO30" i="15"/>
  <c r="AE30" i="15"/>
  <c r="R30" i="15"/>
  <c r="CB30" i="15"/>
  <c r="AZ30" i="15"/>
  <c r="AX30" i="15"/>
  <c r="BW30" i="15"/>
  <c r="CE30" i="15"/>
  <c r="Z30" i="15"/>
  <c r="AR30" i="15"/>
  <c r="BT30" i="15"/>
  <c r="AF30" i="15"/>
  <c r="AN30" i="15"/>
  <c r="AB30" i="15"/>
  <c r="BR30" i="15"/>
  <c r="BM30" i="15"/>
  <c r="BN30" i="15"/>
  <c r="P30" i="15"/>
  <c r="AW30" i="15"/>
  <c r="CD30" i="15"/>
  <c r="AQ30" i="15"/>
  <c r="BX30" i="15"/>
  <c r="Q30" i="15"/>
  <c r="BS30" i="15"/>
  <c r="AD30" i="15"/>
  <c r="CC30" i="15"/>
  <c r="S30" i="15"/>
  <c r="AJ30" i="15"/>
  <c r="Y30" i="15"/>
  <c r="L30" i="15"/>
  <c r="AS30" i="15"/>
  <c r="BV30" i="15"/>
  <c r="AL30" i="15"/>
  <c r="AI30" i="15"/>
  <c r="BC30" i="15"/>
  <c r="X30" i="15"/>
  <c r="AA30" i="15"/>
  <c r="AU30" i="15"/>
  <c r="T30" i="15"/>
  <c r="BQ30" i="15"/>
  <c r="BZ30" i="15"/>
  <c r="BA30" i="15"/>
  <c r="BH30" i="15"/>
  <c r="BE30" i="15"/>
  <c r="BL30" i="15"/>
  <c r="AH30" i="15"/>
  <c r="AG30" i="15"/>
  <c r="AK30" i="15"/>
  <c r="W20" i="15"/>
  <c r="X20" i="15"/>
  <c r="BP20" i="15"/>
  <c r="BV20" i="15"/>
  <c r="CD20" i="15"/>
  <c r="AR20" i="15"/>
  <c r="AM20" i="15"/>
  <c r="BC20" i="15"/>
  <c r="AA20" i="15"/>
  <c r="BM20" i="15"/>
  <c r="BY20" i="15"/>
  <c r="BB20" i="15"/>
  <c r="BQ20" i="15"/>
  <c r="AU16" i="15"/>
  <c r="AQ16" i="15"/>
  <c r="BK16" i="15"/>
  <c r="AZ16" i="15"/>
  <c r="BI16" i="15"/>
  <c r="R16" i="15"/>
  <c r="CB16" i="15"/>
  <c r="BZ16" i="15"/>
  <c r="BT16" i="15"/>
  <c r="AY16" i="15"/>
  <c r="Y16" i="15"/>
  <c r="BM16" i="15"/>
  <c r="AS16" i="15"/>
  <c r="X16" i="15"/>
  <c r="BC16" i="15"/>
  <c r="BN46" i="15"/>
  <c r="BD30" i="15"/>
  <c r="AS34" i="15"/>
  <c r="AX69" i="15"/>
  <c r="AN73" i="15"/>
  <c r="Y73" i="15"/>
  <c r="AU73" i="15"/>
  <c r="AG16" i="15"/>
  <c r="U16" i="15"/>
  <c r="AK16" i="15"/>
  <c r="AX16" i="15"/>
  <c r="CA42" i="15"/>
  <c r="AE42" i="15"/>
  <c r="CD42" i="15"/>
  <c r="T42" i="15"/>
  <c r="AB42" i="15"/>
  <c r="L42" i="15"/>
  <c r="CC73" i="15"/>
  <c r="AF16" i="15"/>
  <c r="AY69" i="15"/>
  <c r="AP73" i="15"/>
  <c r="R73" i="15"/>
  <c r="AW73" i="15"/>
  <c r="BN61" i="15"/>
  <c r="BJ20" i="15"/>
  <c r="AN20" i="15"/>
  <c r="BC50" i="15"/>
  <c r="BM61" i="15"/>
  <c r="AL61" i="15"/>
  <c r="BK61" i="15"/>
  <c r="AQ61" i="15"/>
  <c r="O69" i="15"/>
  <c r="BW69" i="15"/>
  <c r="AF69" i="15"/>
  <c r="AU34" i="15"/>
  <c r="BX34" i="15"/>
  <c r="BQ34" i="15"/>
  <c r="BS34" i="15"/>
  <c r="U30" i="15"/>
  <c r="BO30" i="15"/>
  <c r="BU30" i="15"/>
  <c r="AP30" i="15"/>
  <c r="AY30" i="15"/>
  <c r="AJ71" i="15"/>
  <c r="U71" i="15"/>
  <c r="BY71" i="15"/>
  <c r="V71" i="15"/>
  <c r="T71" i="15"/>
  <c r="BV59" i="15"/>
  <c r="AQ59" i="15"/>
  <c r="AZ59" i="15"/>
  <c r="BQ56" i="15"/>
  <c r="BB56" i="15"/>
  <c r="W56" i="15"/>
  <c r="V56" i="15"/>
  <c r="AG56" i="15"/>
  <c r="BU56" i="15"/>
  <c r="AV48" i="15"/>
  <c r="BZ48" i="15"/>
  <c r="AO48" i="15"/>
  <c r="Q48" i="15"/>
  <c r="AF44" i="15"/>
  <c r="CA44" i="15"/>
  <c r="AK32" i="15"/>
  <c r="BZ32" i="15"/>
  <c r="AI32" i="15"/>
  <c r="BR32" i="15"/>
  <c r="BC32" i="15"/>
  <c r="Q32" i="15"/>
  <c r="BI32" i="15"/>
  <c r="BO32" i="15"/>
  <c r="T32" i="15"/>
  <c r="O32" i="15"/>
  <c r="BB32" i="15"/>
  <c r="CA32" i="15"/>
  <c r="BG32" i="15"/>
  <c r="W32" i="15"/>
  <c r="BL32" i="15"/>
  <c r="AH32" i="15"/>
  <c r="AA32" i="15"/>
  <c r="BT32" i="15"/>
  <c r="AX32" i="15"/>
  <c r="AJ32" i="15"/>
  <c r="AL32" i="15"/>
  <c r="CB32" i="15"/>
  <c r="Z28" i="15"/>
  <c r="AC28" i="15"/>
  <c r="BU28" i="15"/>
  <c r="AT28" i="15"/>
  <c r="BH28" i="15"/>
  <c r="M28" i="15"/>
  <c r="BA28" i="15"/>
  <c r="BT28" i="15"/>
  <c r="N28" i="15"/>
  <c r="O28" i="15"/>
  <c r="BR28" i="15"/>
  <c r="R28" i="15"/>
  <c r="BV28" i="15"/>
  <c r="BL28" i="15"/>
  <c r="AE28" i="15"/>
  <c r="T28" i="15"/>
  <c r="CA28" i="15"/>
  <c r="AA28" i="15"/>
  <c r="BM28" i="15"/>
  <c r="S28" i="15"/>
  <c r="BX28" i="15"/>
  <c r="AS28" i="15"/>
  <c r="AI28" i="15"/>
  <c r="L28" i="15"/>
  <c r="P28" i="15"/>
  <c r="CE28" i="15"/>
  <c r="AF28" i="15"/>
  <c r="BF28" i="15"/>
  <c r="BP28" i="15"/>
  <c r="Q28" i="15"/>
  <c r="BJ28" i="15"/>
  <c r="BK22" i="15"/>
  <c r="BB22" i="15"/>
  <c r="AS14" i="15"/>
  <c r="AR14" i="15"/>
  <c r="N14" i="15"/>
  <c r="BJ14" i="15"/>
  <c r="BW14" i="15"/>
  <c r="BG14" i="15"/>
  <c r="AQ14" i="15"/>
  <c r="AA14" i="15"/>
  <c r="T14" i="15"/>
  <c r="AT14" i="15"/>
  <c r="BY14" i="15"/>
  <c r="Z14" i="15"/>
  <c r="AB14" i="15"/>
  <c r="AZ14" i="15"/>
  <c r="AC14" i="15"/>
  <c r="P14" i="15"/>
  <c r="AF14" i="15"/>
  <c r="AG14" i="15"/>
  <c r="AV14" i="15"/>
  <c r="BO14" i="15"/>
  <c r="AY14" i="15"/>
  <c r="AI14" i="15"/>
  <c r="S14" i="15"/>
  <c r="BL14" i="15"/>
  <c r="AP14" i="15"/>
  <c r="BF14" i="15"/>
  <c r="AH14" i="15"/>
  <c r="BQ14" i="15"/>
  <c r="AL14" i="15"/>
  <c r="BT14" i="15"/>
  <c r="BN14" i="15"/>
  <c r="AJ14" i="15"/>
  <c r="CD14" i="15"/>
  <c r="BI14" i="15"/>
  <c r="BR14" i="15"/>
  <c r="CA14" i="15"/>
  <c r="AU14" i="15"/>
  <c r="U14" i="15"/>
  <c r="AD14" i="15"/>
  <c r="CE14" i="15"/>
  <c r="AX14" i="15"/>
  <c r="BU14" i="15"/>
  <c r="BE14" i="15"/>
  <c r="BY68" i="15"/>
  <c r="AB68" i="15"/>
  <c r="AH68" i="15"/>
  <c r="AT68" i="15"/>
  <c r="U68" i="15"/>
  <c r="CB68" i="15"/>
  <c r="BG68" i="15"/>
  <c r="BQ68" i="15"/>
  <c r="AQ68" i="15"/>
  <c r="S68" i="15"/>
  <c r="T68" i="15"/>
  <c r="BL68" i="15"/>
  <c r="BI68" i="15"/>
  <c r="CE68" i="15"/>
  <c r="BW68" i="15"/>
  <c r="AQ64" i="15"/>
  <c r="R64" i="15"/>
  <c r="BN64" i="15"/>
  <c r="BX64" i="15"/>
  <c r="AC64" i="15"/>
  <c r="O64" i="15"/>
  <c r="V64" i="15"/>
  <c r="AU64" i="15"/>
  <c r="AW64" i="15"/>
  <c r="P64" i="15"/>
  <c r="BZ64" i="15"/>
  <c r="BA64" i="15"/>
  <c r="BI64" i="15"/>
  <c r="BD64" i="15"/>
  <c r="BR64" i="15"/>
  <c r="BB64" i="15"/>
  <c r="AJ41" i="15"/>
  <c r="BS41" i="15"/>
  <c r="CB41" i="15"/>
  <c r="X41" i="15"/>
  <c r="T41" i="15"/>
  <c r="W41" i="15"/>
  <c r="AT41" i="15"/>
  <c r="BN41" i="15"/>
  <c r="BD41" i="15"/>
  <c r="BT41" i="15"/>
  <c r="AY41" i="15"/>
  <c r="BZ41" i="15"/>
  <c r="AC41" i="15"/>
  <c r="BW41" i="15"/>
  <c r="BC41" i="15"/>
  <c r="BB41" i="15"/>
  <c r="AO41" i="15"/>
  <c r="BG41" i="15"/>
  <c r="BN37" i="15"/>
  <c r="AR37" i="15"/>
  <c r="BW37" i="15"/>
  <c r="AY37" i="15"/>
  <c r="AO37" i="15"/>
  <c r="Y37" i="15"/>
  <c r="AZ37" i="15"/>
  <c r="P37" i="15"/>
  <c r="AP37" i="15"/>
  <c r="W37" i="15"/>
  <c r="BE37" i="15"/>
  <c r="BA37" i="15"/>
  <c r="BM37" i="15"/>
  <c r="CC37" i="15"/>
  <c r="BL37" i="15"/>
  <c r="AF37" i="15"/>
  <c r="BV37" i="15"/>
  <c r="BI37" i="15"/>
  <c r="AV37" i="15"/>
  <c r="T37" i="15"/>
  <c r="AD37" i="15"/>
  <c r="BG66" i="15"/>
  <c r="BE66" i="15"/>
  <c r="AJ66" i="15"/>
  <c r="BY62" i="15"/>
  <c r="AO62" i="15"/>
  <c r="AW62" i="15"/>
  <c r="P62" i="15"/>
  <c r="AM62" i="15"/>
  <c r="R62" i="15"/>
  <c r="BR62" i="15"/>
  <c r="U74" i="15"/>
  <c r="BK74" i="15"/>
  <c r="CE74" i="15"/>
  <c r="AJ74" i="15"/>
  <c r="AO74" i="15"/>
  <c r="BD74" i="15"/>
  <c r="AD74" i="15"/>
  <c r="AC74" i="15"/>
  <c r="CC74" i="15"/>
  <c r="AP74" i="15"/>
  <c r="CA74" i="15"/>
  <c r="BL74" i="15"/>
  <c r="AB74" i="15"/>
  <c r="AQ74" i="15"/>
  <c r="BC74" i="15"/>
  <c r="Q74" i="15"/>
  <c r="BQ74" i="15"/>
  <c r="BJ74" i="15"/>
  <c r="AZ74" i="15"/>
  <c r="AS74" i="15"/>
  <c r="BY74" i="15"/>
  <c r="AY74" i="15"/>
  <c r="R74" i="15"/>
  <c r="M74" i="15"/>
  <c r="BB74" i="15"/>
  <c r="AG74" i="15"/>
  <c r="N74" i="15"/>
  <c r="L74" i="15"/>
  <c r="AN74" i="15"/>
  <c r="O74" i="15"/>
  <c r="BO74" i="15"/>
  <c r="BG74" i="15"/>
  <c r="CD74" i="15"/>
  <c r="Y74" i="15"/>
  <c r="BA74" i="15"/>
  <c r="BW74" i="15"/>
  <c r="BV71" i="15"/>
  <c r="BL71" i="15"/>
  <c r="BG71" i="15"/>
  <c r="BW71" i="15"/>
  <c r="O71" i="15"/>
  <c r="AB71" i="15"/>
  <c r="BQ71" i="15"/>
  <c r="N71" i="15"/>
  <c r="CB71" i="15"/>
  <c r="Y71" i="15"/>
  <c r="AT71" i="15"/>
  <c r="BH71" i="15"/>
  <c r="AR71" i="15"/>
  <c r="BU71" i="15"/>
  <c r="CC71" i="15"/>
  <c r="BS71" i="15"/>
  <c r="AG71" i="15"/>
  <c r="AY71" i="15"/>
  <c r="AF71" i="15"/>
  <c r="BK71" i="15"/>
  <c r="BZ71" i="15"/>
  <c r="CD71" i="15"/>
  <c r="BC71" i="15"/>
  <c r="S71" i="15"/>
  <c r="CE71" i="15"/>
  <c r="AW71" i="15"/>
  <c r="AO71" i="15"/>
  <c r="AD71" i="15"/>
  <c r="AA71" i="15"/>
  <c r="BX71" i="15"/>
  <c r="BI71" i="15"/>
  <c r="L71" i="15"/>
  <c r="BF71" i="15"/>
  <c r="AK71" i="15"/>
  <c r="AI71" i="15"/>
  <c r="AX71" i="15"/>
  <c r="BM71" i="15"/>
  <c r="BB71" i="15"/>
  <c r="AV71" i="15"/>
  <c r="AN71" i="15"/>
  <c r="P71" i="15"/>
  <c r="BR71" i="15"/>
  <c r="BE71" i="15"/>
  <c r="BN71" i="15"/>
  <c r="BA71" i="15"/>
  <c r="AE71" i="15"/>
  <c r="Z71" i="15"/>
  <c r="X71" i="15"/>
  <c r="CA71" i="15"/>
  <c r="AZ71" i="15"/>
  <c r="M71" i="15"/>
  <c r="BJ71" i="15"/>
  <c r="AL71" i="15"/>
  <c r="BP71" i="15"/>
  <c r="BT71" i="15"/>
  <c r="AC71" i="15"/>
  <c r="AH71" i="15"/>
  <c r="W71" i="15"/>
  <c r="N50" i="15"/>
  <c r="BI50" i="15"/>
  <c r="BS50" i="15"/>
  <c r="BO50" i="15"/>
  <c r="AZ50" i="15"/>
  <c r="BP50" i="15"/>
  <c r="BD50" i="15"/>
  <c r="AA50" i="15"/>
  <c r="AU50" i="15"/>
  <c r="BN50" i="15"/>
  <c r="BA50" i="15"/>
  <c r="BM50" i="15"/>
  <c r="AQ50" i="15"/>
  <c r="AP50" i="15"/>
  <c r="BK50" i="15"/>
  <c r="AW50" i="15"/>
  <c r="BR50" i="15"/>
  <c r="AR50" i="15"/>
  <c r="AV50" i="15"/>
  <c r="V50" i="15"/>
  <c r="CC50" i="15"/>
  <c r="AD50" i="15"/>
  <c r="AM50" i="15"/>
  <c r="Z50" i="15"/>
  <c r="BQ50" i="15"/>
  <c r="R50" i="15"/>
  <c r="AC50" i="15"/>
  <c r="X50" i="15"/>
  <c r="CE50" i="15"/>
  <c r="T50" i="15"/>
  <c r="AJ50" i="15"/>
  <c r="L50" i="15"/>
  <c r="AF50" i="15"/>
  <c r="AY50" i="15"/>
  <c r="AI50" i="15"/>
  <c r="BE46" i="15"/>
  <c r="AZ46" i="15"/>
  <c r="AN46" i="15"/>
  <c r="AA46" i="15"/>
  <c r="AI46" i="15"/>
  <c r="Y46" i="15"/>
  <c r="AB46" i="15"/>
  <c r="AW46" i="15"/>
  <c r="AF46" i="15"/>
  <c r="CA46" i="15"/>
  <c r="Z46" i="15"/>
  <c r="AH46" i="15"/>
  <c r="CB46" i="15"/>
  <c r="BY46" i="15"/>
  <c r="AU46" i="15"/>
  <c r="BG46" i="15"/>
  <c r="BC46" i="15"/>
  <c r="BB46" i="15"/>
  <c r="AV46" i="15"/>
  <c r="BP46" i="15"/>
  <c r="AX46" i="15"/>
  <c r="R46" i="15"/>
  <c r="CE46" i="15"/>
  <c r="AC46" i="15"/>
  <c r="CC46" i="15"/>
  <c r="BO46" i="15"/>
  <c r="P46" i="15"/>
  <c r="O46" i="15"/>
  <c r="AY46" i="15"/>
  <c r="S46" i="15"/>
  <c r="AO46" i="15"/>
  <c r="AT46" i="15"/>
  <c r="BQ46" i="15"/>
  <c r="AL46" i="15"/>
  <c r="AQ35" i="15"/>
  <c r="BQ35" i="15"/>
  <c r="BV35" i="15"/>
  <c r="BI35" i="15"/>
  <c r="BB35" i="15"/>
  <c r="P35" i="15"/>
  <c r="AL35" i="15"/>
  <c r="BC35" i="15"/>
  <c r="AF35" i="15"/>
  <c r="AK35" i="15"/>
  <c r="L35" i="15"/>
  <c r="AY35" i="15"/>
  <c r="X35" i="15"/>
  <c r="BU35" i="15"/>
  <c r="AR35" i="15"/>
  <c r="T35" i="15"/>
  <c r="Y35" i="15"/>
  <c r="O35" i="15"/>
  <c r="AG35" i="15"/>
  <c r="BE35" i="15"/>
  <c r="BP35" i="15"/>
  <c r="AZ35" i="15"/>
  <c r="AC35" i="15"/>
  <c r="BH35" i="15"/>
  <c r="W35" i="15"/>
  <c r="AE35" i="15"/>
  <c r="V35" i="15"/>
  <c r="R35" i="15"/>
  <c r="Q35" i="15"/>
  <c r="M35" i="15"/>
  <c r="AA35" i="15"/>
  <c r="BY35" i="15"/>
  <c r="AT35" i="15"/>
  <c r="AD35" i="15"/>
  <c r="AO35" i="15"/>
  <c r="AU35" i="15"/>
  <c r="AX35" i="15"/>
  <c r="AJ22" i="15"/>
  <c r="CB22" i="15"/>
  <c r="Y22" i="15"/>
  <c r="AS22" i="15"/>
  <c r="BM22" i="15"/>
  <c r="BT22" i="15"/>
  <c r="AT22" i="15"/>
  <c r="S22" i="15"/>
  <c r="L22" i="15"/>
  <c r="AC22" i="15"/>
  <c r="BE22" i="15"/>
  <c r="CC22" i="15"/>
  <c r="AN22" i="15"/>
  <c r="AF22" i="15"/>
  <c r="AH22" i="15"/>
  <c r="BP22" i="15"/>
  <c r="BS22" i="15"/>
  <c r="M22" i="15"/>
  <c r="AW22" i="15"/>
  <c r="BO22" i="15"/>
  <c r="X22" i="15"/>
  <c r="BV22" i="15"/>
  <c r="W22" i="15"/>
  <c r="CD22" i="15"/>
  <c r="BG22" i="15"/>
  <c r="AA22" i="15"/>
  <c r="BF22" i="15"/>
  <c r="O22" i="15"/>
  <c r="AG22" i="15"/>
  <c r="BU22" i="15"/>
  <c r="AY22" i="15"/>
  <c r="AX22" i="15"/>
  <c r="R22" i="15"/>
  <c r="BY22" i="15"/>
  <c r="AM22" i="15"/>
  <c r="BN22" i="15"/>
  <c r="CE22" i="15"/>
  <c r="BR22" i="15"/>
  <c r="P22" i="15"/>
  <c r="AK22" i="15"/>
  <c r="BD22" i="15"/>
  <c r="BX22" i="15"/>
  <c r="AO22" i="15"/>
  <c r="AD22" i="15"/>
  <c r="V22" i="15"/>
  <c r="BL22" i="15"/>
  <c r="T22" i="15"/>
  <c r="AE22" i="15"/>
  <c r="AP22" i="15"/>
  <c r="BH22" i="15"/>
  <c r="BQ22" i="15"/>
  <c r="N22" i="15"/>
  <c r="BX18" i="15"/>
  <c r="Y18" i="15"/>
  <c r="Z18" i="15"/>
  <c r="BS18" i="15"/>
  <c r="BQ18" i="15"/>
  <c r="AD18" i="15"/>
  <c r="AN18" i="15"/>
  <c r="BE18" i="15"/>
  <c r="BT18" i="15"/>
  <c r="AK18" i="15"/>
  <c r="AW18" i="15"/>
  <c r="BD18" i="15"/>
  <c r="BF18" i="15"/>
  <c r="BB18" i="15"/>
  <c r="BC18" i="15"/>
  <c r="AA18" i="15"/>
  <c r="AI18" i="15"/>
  <c r="L18" i="15"/>
  <c r="AY18" i="15"/>
  <c r="AC18" i="15"/>
  <c r="AB18" i="15"/>
  <c r="AX18" i="15"/>
  <c r="AT18" i="15"/>
  <c r="AU18" i="15"/>
  <c r="AM18" i="15"/>
  <c r="U18" i="15"/>
  <c r="BH18" i="15"/>
  <c r="BM18" i="15"/>
  <c r="BI18" i="15"/>
  <c r="BJ18" i="15"/>
  <c r="AR18" i="15"/>
  <c r="AP18" i="15"/>
  <c r="BU18" i="15"/>
  <c r="AS18" i="15"/>
  <c r="AV18" i="15"/>
  <c r="AP46" i="15"/>
  <c r="L46" i="15"/>
  <c r="AM16" i="15"/>
  <c r="AR16" i="15"/>
  <c r="AT16" i="15"/>
  <c r="Q16" i="15"/>
  <c r="AH16" i="15"/>
  <c r="BO16" i="15"/>
  <c r="P16" i="15"/>
  <c r="BP16" i="15"/>
  <c r="AW16" i="15"/>
  <c r="BA16" i="15"/>
  <c r="BB16" i="15"/>
  <c r="M16" i="15"/>
  <c r="AE16" i="15"/>
  <c r="CC16" i="15"/>
  <c r="AR46" i="15"/>
  <c r="BV18" i="15"/>
  <c r="BA46" i="15"/>
  <c r="BV46" i="15"/>
  <c r="BD46" i="15"/>
  <c r="BT46" i="15"/>
  <c r="AK46" i="15"/>
  <c r="BH46" i="15"/>
  <c r="BR46" i="15"/>
  <c r="V18" i="15"/>
  <c r="AL18" i="15"/>
  <c r="AO18" i="15"/>
  <c r="R18" i="15"/>
  <c r="BG56" i="15"/>
  <c r="AG44" i="15"/>
  <c r="AM44" i="15"/>
  <c r="BX50" i="15"/>
  <c r="AR26" i="15"/>
  <c r="AY26" i="15"/>
  <c r="R26" i="15"/>
  <c r="BN20" i="15"/>
  <c r="BN26" i="15"/>
  <c r="BL26" i="15"/>
  <c r="BB26" i="15"/>
  <c r="CA26" i="15"/>
  <c r="BE50" i="15"/>
  <c r="CC26" i="15"/>
  <c r="BX20" i="15"/>
  <c r="CA20" i="15"/>
  <c r="AO20" i="15"/>
  <c r="BW20" i="15"/>
  <c r="AX20" i="15"/>
  <c r="BY50" i="15"/>
  <c r="W50" i="15"/>
  <c r="S50" i="15"/>
  <c r="BJ50" i="15"/>
  <c r="AN50" i="15"/>
  <c r="BB50" i="15"/>
  <c r="BT50" i="15"/>
  <c r="BH50" i="15"/>
  <c r="BG20" i="15"/>
  <c r="AS46" i="15"/>
  <c r="AW74" i="15"/>
  <c r="AM35" i="15"/>
  <c r="BX35" i="15"/>
  <c r="BT35" i="15"/>
  <c r="BJ35" i="15"/>
  <c r="CC35" i="15"/>
  <c r="BR35" i="15"/>
  <c r="BG35" i="15"/>
  <c r="BN35" i="15"/>
  <c r="Z74" i="15"/>
  <c r="V74" i="15"/>
  <c r="BE74" i="15"/>
  <c r="AL74" i="15"/>
  <c r="AV74" i="15"/>
  <c r="AM74" i="15"/>
  <c r="P74" i="15"/>
  <c r="BN74" i="15"/>
  <c r="BW35" i="15"/>
  <c r="BZ22" i="15"/>
  <c r="BW22" i="15"/>
  <c r="AQ22" i="15"/>
  <c r="S56" i="15"/>
  <c r="T59" i="15"/>
  <c r="BZ59" i="15"/>
  <c r="BB59" i="15"/>
  <c r="BQ59" i="15"/>
  <c r="AI59" i="15"/>
  <c r="AB59" i="15"/>
  <c r="L48" i="15"/>
  <c r="S48" i="15"/>
  <c r="Q44" i="15"/>
  <c r="CA22" i="15"/>
  <c r="AP71" i="15"/>
  <c r="BD71" i="15"/>
  <c r="AT56" i="15"/>
  <c r="Q22" i="15"/>
  <c r="L59" i="15"/>
  <c r="BM59" i="15"/>
  <c r="AY59" i="15"/>
  <c r="AX59" i="15"/>
  <c r="CA59" i="15"/>
  <c r="AS59" i="15"/>
  <c r="AP59" i="15"/>
  <c r="BT59" i="15"/>
  <c r="R59" i="15"/>
  <c r="BU59" i="15"/>
  <c r="BP59" i="15"/>
  <c r="AC59" i="15"/>
  <c r="AF59" i="15"/>
  <c r="BL59" i="15"/>
  <c r="Z59" i="15"/>
  <c r="BA59" i="15"/>
  <c r="CB59" i="15"/>
  <c r="AW59" i="15"/>
  <c r="S59" i="15"/>
  <c r="CC59" i="15"/>
  <c r="AG59" i="15"/>
  <c r="BG59" i="15"/>
  <c r="BR59" i="15"/>
  <c r="U59" i="15"/>
  <c r="AD59" i="15"/>
  <c r="X59" i="15"/>
  <c r="AV59" i="15"/>
  <c r="AO59" i="15"/>
  <c r="O59" i="15"/>
  <c r="AR59" i="15"/>
  <c r="W59" i="15"/>
  <c r="BD59" i="15"/>
  <c r="AA59" i="15"/>
  <c r="BO59" i="15"/>
  <c r="BJ59" i="15"/>
  <c r="BK59" i="15"/>
  <c r="BE59" i="15"/>
  <c r="V59" i="15"/>
  <c r="AL59" i="15"/>
  <c r="BC59" i="15"/>
  <c r="AU59" i="15"/>
  <c r="BW59" i="15"/>
  <c r="CD59" i="15"/>
  <c r="BS59" i="15"/>
  <c r="CE59" i="15"/>
  <c r="BX59" i="15"/>
  <c r="Q59" i="15"/>
  <c r="BH59" i="15"/>
  <c r="AK59" i="15"/>
  <c r="AJ59" i="15"/>
  <c r="AT59" i="15"/>
  <c r="M59" i="15"/>
  <c r="AZ56" i="15"/>
  <c r="CD56" i="15"/>
  <c r="X56" i="15"/>
  <c r="BP56" i="15"/>
  <c r="AW56" i="15"/>
  <c r="AE56" i="15"/>
  <c r="BJ56" i="15"/>
  <c r="Y56" i="15"/>
  <c r="AX56" i="15"/>
  <c r="AJ56" i="15"/>
  <c r="AA56" i="15"/>
  <c r="AU56" i="15"/>
  <c r="AD56" i="15"/>
  <c r="AH56" i="15"/>
  <c r="M56" i="15"/>
  <c r="BO56" i="15"/>
  <c r="BL56" i="15"/>
  <c r="Z56" i="15"/>
  <c r="AO56" i="15"/>
  <c r="O56" i="15"/>
  <c r="BX56" i="15"/>
  <c r="L56" i="15"/>
  <c r="BI56" i="15"/>
  <c r="Q56" i="15"/>
  <c r="BK56" i="15"/>
  <c r="R56" i="15"/>
  <c r="AS56" i="15"/>
  <c r="AC56" i="15"/>
  <c r="BZ56" i="15"/>
  <c r="AN56" i="15"/>
  <c r="BA56" i="15"/>
  <c r="CA56" i="15"/>
  <c r="AQ56" i="15"/>
  <c r="AB56" i="15"/>
  <c r="N56" i="15"/>
  <c r="BT56" i="15"/>
  <c r="BV56" i="15"/>
  <c r="BD56" i="15"/>
  <c r="CC56" i="15"/>
  <c r="AY56" i="15"/>
  <c r="BC56" i="15"/>
  <c r="BN56" i="15"/>
  <c r="AL56" i="15"/>
  <c r="AK56" i="15"/>
  <c r="BH56" i="15"/>
  <c r="P56" i="15"/>
  <c r="BW56" i="15"/>
  <c r="CB56" i="15"/>
  <c r="AI56" i="15"/>
  <c r="BR56" i="15"/>
  <c r="BM56" i="15"/>
  <c r="AV56" i="15"/>
  <c r="U56" i="15"/>
  <c r="AM56" i="15"/>
  <c r="T56" i="15"/>
  <c r="AR56" i="15"/>
  <c r="AP56" i="15"/>
  <c r="BX48" i="15"/>
  <c r="R48" i="15"/>
  <c r="AM48" i="15"/>
  <c r="BN48" i="15"/>
  <c r="N48" i="15"/>
  <c r="AF48" i="15"/>
  <c r="AA48" i="15"/>
  <c r="AP48" i="15"/>
  <c r="AS48" i="15"/>
  <c r="CE48" i="15"/>
  <c r="BA48" i="15"/>
  <c r="X48" i="15"/>
  <c r="AQ48" i="15"/>
  <c r="BJ48" i="15"/>
  <c r="BC48" i="15"/>
  <c r="O48" i="15"/>
  <c r="AI48" i="15"/>
  <c r="BT48" i="15"/>
  <c r="AX48" i="15"/>
  <c r="CC48" i="15"/>
  <c r="AU48" i="15"/>
  <c r="AH48" i="15"/>
  <c r="BL48" i="15"/>
  <c r="U48" i="15"/>
  <c r="T48" i="15"/>
  <c r="BM48" i="15"/>
  <c r="CD48" i="15"/>
  <c r="BW48" i="15"/>
  <c r="M48" i="15"/>
  <c r="BD48" i="15"/>
  <c r="AT48" i="15"/>
  <c r="AB48" i="15"/>
  <c r="BI48" i="15"/>
  <c r="P48" i="15"/>
  <c r="AW48" i="15"/>
  <c r="BU48" i="15"/>
  <c r="BH48" i="15"/>
  <c r="CA48" i="15"/>
  <c r="BP48" i="15"/>
  <c r="BF48" i="15"/>
  <c r="BV48" i="15"/>
  <c r="AK48" i="15"/>
  <c r="V48" i="15"/>
  <c r="AJ48" i="15"/>
  <c r="AC48" i="15"/>
  <c r="BK48" i="15"/>
  <c r="Z48" i="15"/>
  <c r="AE48" i="15"/>
  <c r="AG48" i="15"/>
  <c r="AY48" i="15"/>
  <c r="W48" i="15"/>
  <c r="BG48" i="15"/>
  <c r="BY48" i="15"/>
  <c r="CB48" i="15"/>
  <c r="AN48" i="15"/>
  <c r="AR48" i="15"/>
  <c r="BS48" i="15"/>
  <c r="BQ48" i="15"/>
  <c r="BE48" i="15"/>
  <c r="AR44" i="15"/>
  <c r="BO44" i="15"/>
  <c r="AC44" i="15"/>
  <c r="R44" i="15"/>
  <c r="AW44" i="15"/>
  <c r="AI44" i="15"/>
  <c r="CB44" i="15"/>
  <c r="BD44" i="15"/>
  <c r="BZ44" i="15"/>
  <c r="CE44" i="15"/>
  <c r="CC44" i="15"/>
  <c r="BB44" i="15"/>
  <c r="BU44" i="15"/>
  <c r="V44" i="15"/>
  <c r="CD44" i="15"/>
  <c r="BK44" i="15"/>
  <c r="AE44" i="15"/>
  <c r="BH44" i="15"/>
  <c r="M44" i="15"/>
  <c r="BV44" i="15"/>
  <c r="BM44" i="15"/>
  <c r="BX44" i="15"/>
  <c r="AO44" i="15"/>
  <c r="AU44" i="15"/>
  <c r="BN44" i="15"/>
  <c r="BW44" i="15"/>
  <c r="BE44" i="15"/>
  <c r="N44" i="15"/>
  <c r="AQ44" i="15"/>
  <c r="BR44" i="15"/>
  <c r="AK44" i="15"/>
  <c r="AJ44" i="15"/>
  <c r="AZ44" i="15"/>
  <c r="BJ44" i="15"/>
  <c r="U44" i="15"/>
  <c r="X44" i="15"/>
  <c r="BF44" i="15"/>
  <c r="P44" i="15"/>
  <c r="W44" i="15"/>
  <c r="BI44" i="15"/>
  <c r="AT44" i="15"/>
  <c r="AA44" i="15"/>
  <c r="BS44" i="15"/>
  <c r="O44" i="15"/>
  <c r="BC44" i="15"/>
  <c r="BT44" i="15"/>
  <c r="BY44" i="15"/>
  <c r="AH44" i="15"/>
  <c r="BP44" i="15"/>
  <c r="Z44" i="15"/>
  <c r="BG44" i="15"/>
  <c r="AN44" i="15"/>
  <c r="BA44" i="15"/>
  <c r="BQ44" i="15"/>
  <c r="AS44" i="15"/>
  <c r="AY44" i="15"/>
  <c r="T44" i="15"/>
  <c r="BF26" i="15"/>
  <c r="AV26" i="15"/>
  <c r="X26" i="15"/>
  <c r="AI26" i="15"/>
  <c r="BR26" i="15"/>
  <c r="V26" i="15"/>
  <c r="BM26" i="15"/>
  <c r="AB26" i="15"/>
  <c r="BE26" i="15"/>
  <c r="AE26" i="15"/>
  <c r="Q26" i="15"/>
  <c r="AX26" i="15"/>
  <c r="BK26" i="15"/>
  <c r="T26" i="15"/>
  <c r="BZ26" i="15"/>
  <c r="AM26" i="15"/>
  <c r="L26" i="15"/>
  <c r="BU26" i="15"/>
  <c r="AA26" i="15"/>
  <c r="BH26" i="15"/>
  <c r="AG26" i="15"/>
  <c r="AL26" i="15"/>
  <c r="W26" i="15"/>
  <c r="AT26" i="15"/>
  <c r="AQ26" i="15"/>
  <c r="S26" i="15"/>
  <c r="CB26" i="15"/>
  <c r="BO26" i="15"/>
  <c r="Y26" i="15"/>
  <c r="BA26" i="15"/>
  <c r="AZ26" i="15"/>
  <c r="AW26" i="15"/>
  <c r="AO26" i="15"/>
  <c r="U26" i="15"/>
  <c r="AP20" i="15"/>
  <c r="AY20" i="15"/>
  <c r="BI20" i="15"/>
  <c r="CB20" i="15"/>
  <c r="AE20" i="15"/>
  <c r="BU20" i="15"/>
  <c r="BK20" i="15"/>
  <c r="BO20" i="15"/>
  <c r="AG20" i="15"/>
  <c r="AS20" i="15"/>
  <c r="BA20" i="15"/>
  <c r="AB20" i="15"/>
  <c r="AL20" i="15"/>
  <c r="O20" i="15"/>
  <c r="CC20" i="15"/>
  <c r="AJ20" i="15"/>
  <c r="M20" i="15"/>
  <c r="Q20" i="15"/>
  <c r="Z20" i="15"/>
  <c r="T20" i="15"/>
  <c r="BT20" i="15"/>
  <c r="BE20" i="15"/>
  <c r="BD20" i="15"/>
  <c r="AT20" i="15"/>
  <c r="S20" i="15"/>
  <c r="BR20" i="15"/>
  <c r="V20" i="15"/>
  <c r="AV20" i="15"/>
  <c r="R20" i="15"/>
  <c r="AH20" i="15"/>
  <c r="AD20" i="15"/>
  <c r="Y20" i="15"/>
  <c r="BH20" i="15"/>
  <c r="N20" i="15"/>
  <c r="AF20" i="15"/>
  <c r="P20" i="15"/>
  <c r="L20" i="15"/>
  <c r="AI20" i="15"/>
  <c r="AU20" i="15"/>
  <c r="BG16" i="15"/>
  <c r="N16" i="15"/>
  <c r="AL16" i="15"/>
  <c r="AI16" i="15"/>
  <c r="BR16" i="15"/>
  <c r="BX16" i="15"/>
  <c r="CE16" i="15"/>
  <c r="AD16" i="15"/>
  <c r="BQ16" i="15"/>
  <c r="AV16" i="15"/>
  <c r="BH16" i="15"/>
  <c r="BF16" i="15"/>
  <c r="V16" i="15"/>
  <c r="AG18" i="15"/>
  <c r="BG18" i="15"/>
  <c r="O18" i="15"/>
  <c r="CB18" i="15"/>
  <c r="P18" i="15"/>
  <c r="BI46" i="15"/>
  <c r="AM46" i="15"/>
  <c r="AU22" i="15"/>
  <c r="BS16" i="15"/>
  <c r="CA16" i="15"/>
  <c r="S16" i="15"/>
  <c r="O16" i="15"/>
  <c r="AO16" i="15"/>
  <c r="AJ16" i="15"/>
  <c r="BU16" i="15"/>
  <c r="BY16" i="15"/>
  <c r="BV16" i="15"/>
  <c r="BN16" i="15"/>
  <c r="T16" i="15"/>
  <c r="BL16" i="15"/>
  <c r="BJ16" i="15"/>
  <c r="AN16" i="15"/>
  <c r="BF46" i="15"/>
  <c r="AE46" i="15"/>
  <c r="BU46" i="15"/>
  <c r="V46" i="15"/>
  <c r="AG46" i="15"/>
  <c r="BP18" i="15"/>
  <c r="BZ18" i="15"/>
  <c r="AJ18" i="15"/>
  <c r="CE18" i="15"/>
  <c r="CA18" i="15"/>
  <c r="S18" i="15"/>
  <c r="S44" i="15"/>
  <c r="BO48" i="15"/>
  <c r="AK20" i="15"/>
  <c r="BT26" i="15"/>
  <c r="BC26" i="15"/>
  <c r="BF20" i="15"/>
  <c r="AJ26" i="15"/>
  <c r="BX26" i="15"/>
  <c r="BW26" i="15"/>
  <c r="N26" i="15"/>
  <c r="BU50" i="15"/>
  <c r="BP26" i="15"/>
  <c r="BS20" i="15"/>
  <c r="AF26" i="15"/>
  <c r="U20" i="15"/>
  <c r="BL20" i="15"/>
  <c r="BZ20" i="15"/>
  <c r="AC20" i="15"/>
  <c r="AB50" i="15"/>
  <c r="O50" i="15"/>
  <c r="AO50" i="15"/>
  <c r="BW50" i="15"/>
  <c r="Q50" i="15"/>
  <c r="AE50" i="15"/>
  <c r="BZ50" i="15"/>
  <c r="U50" i="15"/>
  <c r="AS50" i="15"/>
  <c r="AN26" i="15"/>
  <c r="BM46" i="15"/>
  <c r="AJ35" i="15"/>
  <c r="N35" i="15"/>
  <c r="AH35" i="15"/>
  <c r="BS35" i="15"/>
  <c r="BZ35" i="15"/>
  <c r="U35" i="15"/>
  <c r="CB35" i="15"/>
  <c r="AR74" i="15"/>
  <c r="BU74" i="15"/>
  <c r="CB74" i="15"/>
  <c r="AT74" i="15"/>
  <c r="AX74" i="15"/>
  <c r="AF74" i="15"/>
  <c r="BH74" i="15"/>
  <c r="AI74" i="15"/>
  <c r="S35" i="15"/>
  <c r="L44" i="15"/>
  <c r="BS26" i="15"/>
  <c r="U22" i="15"/>
  <c r="AL22" i="15"/>
  <c r="Z22" i="15"/>
  <c r="BS56" i="15"/>
  <c r="BL46" i="15"/>
  <c r="AU26" i="15"/>
  <c r="AH59" i="15"/>
  <c r="BF59" i="15"/>
  <c r="AM59" i="15"/>
  <c r="BN59" i="15"/>
  <c r="AN59" i="15"/>
  <c r="AU74" i="15"/>
  <c r="BE56" i="15"/>
  <c r="BF56" i="15"/>
  <c r="AZ48" i="15"/>
  <c r="Y48" i="15"/>
  <c r="AD48" i="15"/>
  <c r="BY59" i="15"/>
  <c r="CE56" i="15"/>
  <c r="AM71" i="15"/>
  <c r="AS71" i="15"/>
  <c r="AQ71" i="15"/>
  <c r="AD44" i="15"/>
  <c r="AX44" i="15"/>
  <c r="BW18" i="15"/>
  <c r="BJ22" i="15"/>
  <c r="BO18" i="15"/>
  <c r="AF56" i="15"/>
  <c r="V63" i="15"/>
  <c r="M63" i="15"/>
  <c r="M38" i="15"/>
  <c r="BW38" i="15"/>
  <c r="AV38" i="15"/>
  <c r="AY38" i="15"/>
  <c r="AI38" i="15"/>
  <c r="BJ38" i="15"/>
  <c r="S38" i="15"/>
  <c r="AU43" i="15"/>
  <c r="BD43" i="15"/>
  <c r="AM29" i="15"/>
  <c r="AA29" i="15"/>
  <c r="BF68" i="15"/>
  <c r="BY64" i="15"/>
  <c r="BK68" i="15"/>
  <c r="BU64" i="15"/>
  <c r="CA17" i="15"/>
  <c r="AP17" i="15"/>
  <c r="AO32" i="15"/>
  <c r="BU32" i="15"/>
  <c r="AY32" i="15"/>
  <c r="N32" i="15"/>
  <c r="V32" i="15"/>
  <c r="CE32" i="15"/>
  <c r="AB32" i="15"/>
  <c r="BN28" i="15"/>
  <c r="AK28" i="15"/>
  <c r="BQ28" i="15"/>
  <c r="BO28" i="15"/>
  <c r="AD28" i="15"/>
  <c r="T15" i="15"/>
  <c r="AY15" i="15"/>
  <c r="CE8" i="15"/>
  <c r="AR8" i="15"/>
  <c r="AL8" i="15"/>
  <c r="AQ8" i="15"/>
  <c r="CD8" i="15"/>
  <c r="BB8" i="15"/>
  <c r="Z8" i="15"/>
  <c r="BK8" i="15"/>
  <c r="AH8" i="15"/>
  <c r="M8" i="15"/>
  <c r="AC8" i="15"/>
  <c r="AS8" i="15"/>
  <c r="BI8" i="15"/>
  <c r="BY8" i="15"/>
  <c r="BO8" i="15"/>
  <c r="AT8" i="15"/>
  <c r="X8" i="15"/>
  <c r="BI53" i="2"/>
  <c r="X72" i="2"/>
  <c r="U21" i="2"/>
  <c r="BD61" i="2"/>
  <c r="W21" i="2"/>
  <c r="BX27" i="2"/>
  <c r="M61" i="2"/>
  <c r="AO57" i="2"/>
  <c r="Q61" i="2"/>
  <c r="BH38" i="2"/>
  <c r="BB38" i="2"/>
  <c r="AZ38" i="2"/>
  <c r="AC38" i="2"/>
  <c r="BM38" i="2"/>
  <c r="AM38" i="2"/>
  <c r="AB38" i="2"/>
  <c r="AW38" i="2"/>
  <c r="AH38" i="2"/>
  <c r="AS38" i="2"/>
  <c r="BA38" i="2"/>
  <c r="AT38" i="2"/>
  <c r="AK38" i="2"/>
  <c r="T38" i="2"/>
  <c r="M68" i="2"/>
  <c r="U38" i="2"/>
  <c r="BC38" i="2"/>
  <c r="AL38" i="2"/>
  <c r="AG38" i="2"/>
  <c r="BE38" i="2"/>
  <c r="R38" i="2"/>
  <c r="CD38" i="2"/>
  <c r="BU38" i="2"/>
  <c r="W38" i="2"/>
  <c r="BV38" i="2"/>
  <c r="AD38" i="2"/>
  <c r="BO38" i="2"/>
  <c r="AX38" i="2"/>
  <c r="BT38" i="2"/>
  <c r="BP38" i="2"/>
  <c r="BF38" i="2"/>
  <c r="CE38" i="2"/>
  <c r="BJ38" i="2"/>
  <c r="AD36" i="2"/>
  <c r="P36" i="2"/>
  <c r="U74" i="2"/>
  <c r="BN74" i="2"/>
  <c r="BJ74" i="2"/>
  <c r="BQ36" i="2"/>
  <c r="AP36" i="2"/>
  <c r="AG47" i="2"/>
  <c r="AT74" i="2"/>
  <c r="AY74" i="2"/>
  <c r="S36" i="2"/>
  <c r="BP74" i="2"/>
  <c r="AP13" i="2"/>
  <c r="AO61" i="2"/>
  <c r="W45" i="2"/>
  <c r="BN21" i="2"/>
  <c r="BQ27" i="2"/>
  <c r="CD27" i="2"/>
  <c r="BE61" i="2"/>
  <c r="AS61" i="2"/>
  <c r="AO45" i="2"/>
  <c r="AM21" i="2"/>
  <c r="N49" i="2"/>
  <c r="AR21" i="2"/>
  <c r="BM21" i="2"/>
  <c r="AR27" i="2"/>
  <c r="X53" i="2"/>
  <c r="BY8" i="2"/>
  <c r="BW61" i="2"/>
  <c r="AH57" i="2"/>
  <c r="CB45" i="2"/>
  <c r="BV21" i="2"/>
  <c r="AD27" i="2"/>
  <c r="AV53" i="2"/>
  <c r="BQ45" i="2"/>
  <c r="BJ61" i="2"/>
  <c r="BG61" i="2"/>
  <c r="AI21" i="2"/>
  <c r="AZ21" i="2"/>
  <c r="BC27" i="2"/>
  <c r="AT27" i="2"/>
  <c r="AA59" i="2"/>
  <c r="T41" i="2"/>
  <c r="BU27" i="2"/>
  <c r="CA27" i="2"/>
  <c r="AX53" i="2"/>
  <c r="AL31" i="2"/>
  <c r="BS8" i="2"/>
  <c r="W61" i="2"/>
  <c r="AE61" i="2"/>
  <c r="N61" i="2"/>
  <c r="AS57" i="2"/>
  <c r="Z57" i="2"/>
  <c r="AS45" i="2"/>
  <c r="BI45" i="2"/>
  <c r="BA29" i="2"/>
  <c r="BX61" i="2"/>
  <c r="BK61" i="2"/>
  <c r="AU21" i="2"/>
  <c r="BW21" i="2"/>
  <c r="AA49" i="2"/>
  <c r="CC27" i="2"/>
  <c r="M27" i="2"/>
  <c r="AJ49" i="2"/>
  <c r="BU59" i="2"/>
  <c r="L59" i="2"/>
  <c r="BM47" i="2"/>
  <c r="BG41" i="2"/>
  <c r="AS41" i="2"/>
  <c r="BT27" i="2"/>
  <c r="CC59" i="2"/>
  <c r="BR59" i="2"/>
  <c r="AR47" i="2"/>
  <c r="AZ47" i="2"/>
  <c r="BG27" i="2"/>
  <c r="BZ27" i="2"/>
  <c r="AL53" i="2"/>
  <c r="S53" i="2"/>
  <c r="CD53" i="2"/>
  <c r="BV13" i="2"/>
  <c r="AJ8" i="2"/>
  <c r="BA61" i="2"/>
  <c r="AJ61" i="2"/>
  <c r="AI45" i="2"/>
  <c r="BT61" i="2"/>
  <c r="AA61" i="2"/>
  <c r="BE57" i="2"/>
  <c r="BT57" i="2"/>
  <c r="S45" i="2"/>
  <c r="X45" i="2"/>
  <c r="AX29" i="2"/>
  <c r="AW61" i="2"/>
  <c r="M49" i="2"/>
  <c r="BW53" i="2"/>
  <c r="AQ21" i="2"/>
  <c r="BJ21" i="2"/>
  <c r="Q21" i="2"/>
  <c r="AP29" i="2"/>
  <c r="BI27" i="2"/>
  <c r="BP27" i="2"/>
  <c r="BO59" i="2"/>
  <c r="AP8" i="2"/>
  <c r="BH36" i="2"/>
  <c r="AJ38" i="2"/>
  <c r="BL38" i="2"/>
  <c r="BW38" i="2"/>
  <c r="Q38" i="2"/>
  <c r="BK38" i="2"/>
  <c r="BD38" i="2"/>
  <c r="AU64" i="2"/>
  <c r="BI38" i="2"/>
  <c r="AF38" i="2"/>
  <c r="BZ38" i="2"/>
  <c r="Y38" i="2"/>
  <c r="Z38" i="2"/>
  <c r="AQ38" i="2"/>
  <c r="L38" i="2"/>
  <c r="X38" i="2"/>
  <c r="M38" i="2"/>
  <c r="AP38" i="2"/>
  <c r="AR38" i="2"/>
  <c r="AA38" i="2"/>
  <c r="AR36" i="2"/>
  <c r="BS36" i="2"/>
  <c r="O74" i="2"/>
  <c r="CA74" i="2"/>
  <c r="BC74" i="2"/>
  <c r="AL74" i="2"/>
  <c r="AG74" i="2"/>
  <c r="BA36" i="2"/>
  <c r="BJ36" i="2"/>
  <c r="BG36" i="2"/>
  <c r="BH74" i="2"/>
  <c r="AB74" i="2"/>
  <c r="BR36" i="2"/>
  <c r="AU36" i="2"/>
  <c r="AG36" i="2"/>
  <c r="AX36" i="2"/>
  <c r="BU36" i="2"/>
  <c r="Y36" i="2"/>
  <c r="BS38" i="2"/>
  <c r="BY38" i="2"/>
  <c r="AU38" i="2"/>
  <c r="AV38" i="2"/>
  <c r="AE38" i="2"/>
  <c r="N38" i="2"/>
  <c r="Z72" i="2"/>
  <c r="BG38" i="2"/>
  <c r="S38" i="2"/>
  <c r="V38" i="2"/>
  <c r="BR38" i="2"/>
  <c r="AO38" i="2"/>
  <c r="BN38" i="2"/>
  <c r="BQ38" i="2"/>
  <c r="O38" i="2"/>
  <c r="CA38" i="2"/>
  <c r="BB74" i="2"/>
  <c r="CB36" i="2"/>
  <c r="CD36" i="2"/>
  <c r="BZ74" i="2"/>
  <c r="V74" i="2"/>
  <c r="BX74" i="2"/>
  <c r="BU74" i="2"/>
  <c r="N36" i="2"/>
  <c r="BP36" i="2"/>
  <c r="R31" i="3"/>
  <c r="BB31" i="3"/>
  <c r="BQ31" i="3"/>
  <c r="BA31" i="3"/>
  <c r="BR27" i="3"/>
  <c r="G27" i="3"/>
  <c r="AK27" i="3"/>
  <c r="BJ27" i="3"/>
  <c r="BS27" i="3"/>
  <c r="V27" i="3"/>
  <c r="BC27" i="3"/>
  <c r="S27" i="3"/>
  <c r="AQ27" i="3"/>
  <c r="B63" i="3"/>
  <c r="BN7" i="3"/>
  <c r="B41" i="3"/>
  <c r="AL7" i="3"/>
  <c r="P7" i="3"/>
  <c r="B33" i="3"/>
  <c r="AM7" i="3"/>
  <c r="BJ7" i="3"/>
  <c r="BQ7" i="3"/>
  <c r="B50" i="3"/>
  <c r="AY7" i="3"/>
  <c r="B45" i="3"/>
  <c r="AO7" i="3"/>
  <c r="M7" i="3"/>
  <c r="BC7" i="3"/>
  <c r="J7" i="3"/>
  <c r="BT7" i="3"/>
  <c r="AF7" i="3"/>
  <c r="N7" i="3"/>
  <c r="Y7" i="3"/>
  <c r="BG7" i="3"/>
  <c r="AB7" i="3"/>
  <c r="W7" i="3"/>
  <c r="AW7" i="3"/>
  <c r="AE7" i="3"/>
  <c r="C7" i="3"/>
  <c r="BA7" i="3"/>
  <c r="AX7" i="3"/>
  <c r="B36" i="3"/>
  <c r="I7" i="3"/>
  <c r="B71" i="3"/>
  <c r="G7" i="3"/>
  <c r="B56" i="3"/>
  <c r="X7" i="3"/>
  <c r="Q7" i="3"/>
  <c r="AQ7" i="3"/>
  <c r="B58" i="3"/>
  <c r="B7" i="3"/>
  <c r="AJ7" i="3"/>
  <c r="AI7" i="3"/>
  <c r="B69" i="3"/>
  <c r="BR7" i="3"/>
  <c r="B44" i="3"/>
  <c r="B49" i="3"/>
  <c r="AU7" i="3"/>
  <c r="E7" i="3"/>
  <c r="S7" i="3"/>
  <c r="F7" i="3"/>
  <c r="D7" i="3"/>
  <c r="B68" i="3"/>
  <c r="B42" i="3"/>
  <c r="B52" i="3"/>
  <c r="B61" i="3"/>
  <c r="B35" i="3"/>
  <c r="AH7" i="3"/>
  <c r="B59" i="3"/>
  <c r="BF7" i="3"/>
  <c r="AP33" i="2"/>
  <c r="AQ33" i="2"/>
  <c r="BW33" i="2"/>
  <c r="BY33" i="2"/>
  <c r="CD33" i="2"/>
  <c r="N33" i="2"/>
  <c r="BQ41" i="2"/>
  <c r="BI41" i="2"/>
  <c r="Q41" i="2"/>
  <c r="AU41" i="2"/>
  <c r="BK41" i="2"/>
  <c r="BF41" i="2"/>
  <c r="AT41" i="2"/>
  <c r="AK47" i="2"/>
  <c r="AQ47" i="2"/>
  <c r="BZ47" i="2"/>
  <c r="Y47" i="2"/>
  <c r="AD47" i="2"/>
  <c r="CA47" i="2"/>
  <c r="AT47" i="2"/>
  <c r="Q47" i="2"/>
  <c r="CD47" i="2"/>
  <c r="BU51" i="2"/>
  <c r="AA51" i="2"/>
  <c r="BG59" i="2"/>
  <c r="AM59" i="2"/>
  <c r="BF59" i="2"/>
  <c r="BB59" i="2"/>
  <c r="BD7" i="3"/>
  <c r="B51" i="3"/>
  <c r="B37" i="3"/>
  <c r="U7" i="3"/>
  <c r="AD7" i="3"/>
  <c r="BI7" i="3"/>
  <c r="AC7" i="3"/>
  <c r="BY27" i="2"/>
  <c r="CB27" i="2"/>
  <c r="U27" i="2"/>
  <c r="O27" i="3"/>
  <c r="AO27" i="3"/>
  <c r="AR27" i="3"/>
  <c r="O31" i="3"/>
  <c r="AV31" i="3"/>
  <c r="AL31" i="3"/>
  <c r="AX31" i="3"/>
  <c r="BS31" i="3"/>
  <c r="K27" i="3"/>
  <c r="R53" i="2"/>
  <c r="AB53" i="2"/>
  <c r="BP53" i="2"/>
  <c r="BL53" i="2"/>
  <c r="BJ53" i="2"/>
  <c r="BZ53" i="2"/>
  <c r="AM53" i="2"/>
  <c r="BL13" i="2"/>
  <c r="O13" i="2"/>
  <c r="AR8" i="2"/>
  <c r="AT8" i="2"/>
  <c r="L8" i="2"/>
  <c r="BL61" i="2"/>
  <c r="AY45" i="2"/>
  <c r="T29" i="3"/>
  <c r="P61" i="2"/>
  <c r="AL61" i="2"/>
  <c r="AX61" i="2"/>
  <c r="AR61" i="2"/>
  <c r="O61" i="2"/>
  <c r="BP61" i="2"/>
  <c r="L57" i="2"/>
  <c r="BH57" i="2"/>
  <c r="BP57" i="2"/>
  <c r="BR57" i="2"/>
  <c r="CC45" i="2"/>
  <c r="AU45" i="2"/>
  <c r="AB45" i="2"/>
  <c r="BZ45" i="2"/>
  <c r="BT45" i="2"/>
  <c r="Y45" i="2"/>
  <c r="V29" i="3"/>
  <c r="F29" i="3"/>
  <c r="BB29" i="3"/>
  <c r="AM29" i="3"/>
  <c r="BO29" i="3"/>
  <c r="M29" i="3"/>
  <c r="AC9" i="3"/>
  <c r="AH9" i="3"/>
  <c r="BS9" i="3"/>
  <c r="BM27" i="3"/>
  <c r="BU27" i="3"/>
  <c r="AE27" i="3"/>
  <c r="AP31" i="3"/>
  <c r="AY31" i="3"/>
  <c r="BH31" i="3"/>
  <c r="W31" i="3"/>
  <c r="AA31" i="3"/>
  <c r="AJ31" i="3"/>
  <c r="L31" i="3"/>
  <c r="BP31" i="3"/>
  <c r="BB49" i="2"/>
  <c r="V61" i="2"/>
  <c r="X49" i="2"/>
  <c r="AT61" i="2"/>
  <c r="N53" i="2"/>
  <c r="BP21" i="2"/>
  <c r="L21" i="2"/>
  <c r="BG21" i="2"/>
  <c r="AJ21" i="2"/>
  <c r="BI21" i="2"/>
  <c r="AC49" i="2"/>
  <c r="BQ29" i="2"/>
  <c r="BR27" i="2"/>
  <c r="S27" i="2"/>
  <c r="AA27" i="2"/>
  <c r="AQ29" i="2"/>
  <c r="AX59" i="2"/>
  <c r="X59" i="2"/>
  <c r="AP59" i="2"/>
  <c r="AJ47" i="2"/>
  <c r="N47" i="2"/>
  <c r="AF31" i="3"/>
  <c r="BA27" i="3"/>
  <c r="J27" i="3"/>
  <c r="BE27" i="3"/>
  <c r="AU27" i="3"/>
  <c r="AN27" i="3"/>
  <c r="M27" i="3"/>
  <c r="AP27" i="3"/>
  <c r="BY41" i="2"/>
  <c r="AS51" i="2"/>
  <c r="AE9" i="3"/>
  <c r="AA9" i="3"/>
  <c r="BO7" i="3"/>
  <c r="AV7" i="3"/>
  <c r="B64" i="3"/>
  <c r="AP7" i="3"/>
  <c r="B40" i="3"/>
  <c r="AC53" i="2"/>
  <c r="BH7" i="3"/>
  <c r="C6" i="3"/>
  <c r="N6" i="3"/>
  <c r="AM9" i="3"/>
  <c r="AB9" i="3"/>
  <c r="BA9" i="3"/>
  <c r="BJ9" i="3"/>
  <c r="AK9" i="3"/>
  <c r="AT9" i="3"/>
  <c r="V9" i="3"/>
  <c r="BI9" i="3"/>
  <c r="BB9" i="3"/>
  <c r="BP9" i="3"/>
  <c r="AP9" i="3"/>
  <c r="Y9" i="3"/>
  <c r="E9" i="3"/>
  <c r="K9" i="3"/>
  <c r="AO9" i="3"/>
  <c r="BG9" i="3"/>
  <c r="BO9" i="3"/>
  <c r="AX9" i="3"/>
  <c r="BC9" i="3"/>
  <c r="AL9" i="3"/>
  <c r="BE9" i="3"/>
  <c r="BU9" i="3"/>
  <c r="Q8" i="2"/>
  <c r="BD21" i="2"/>
  <c r="BY21" i="2"/>
  <c r="CD21" i="2"/>
  <c r="AG21" i="2"/>
  <c r="CB21" i="2"/>
  <c r="T21" i="2"/>
  <c r="M21" i="2"/>
  <c r="AV21" i="2"/>
  <c r="BT21" i="2"/>
  <c r="N21" i="2"/>
  <c r="W27" i="2"/>
  <c r="AU27" i="2"/>
  <c r="BF27" i="2"/>
  <c r="AH27" i="2"/>
  <c r="BH27" i="2"/>
  <c r="AJ27" i="2"/>
  <c r="AZ27" i="2"/>
  <c r="P27" i="2"/>
  <c r="BG35" i="2"/>
  <c r="AL35" i="2"/>
  <c r="V35" i="2"/>
  <c r="Z35" i="2"/>
  <c r="W35" i="2"/>
  <c r="L35" i="2"/>
  <c r="CC35" i="2"/>
  <c r="AS35" i="2"/>
  <c r="BL35" i="2"/>
  <c r="BA35" i="2"/>
  <c r="U49" i="2"/>
  <c r="BO49" i="2"/>
  <c r="BT49" i="2"/>
  <c r="AZ7" i="3"/>
  <c r="B62" i="3"/>
  <c r="BB7" i="3"/>
  <c r="K7" i="3"/>
  <c r="B60" i="3"/>
  <c r="B57" i="3"/>
  <c r="L7" i="3"/>
  <c r="AK7" i="3"/>
  <c r="L27" i="2"/>
  <c r="Y27" i="2"/>
  <c r="Z27" i="2"/>
  <c r="C27" i="3"/>
  <c r="AF27" i="3"/>
  <c r="AX27" i="3"/>
  <c r="AR31" i="3"/>
  <c r="V31" i="3"/>
  <c r="U31" i="3"/>
  <c r="K31" i="3"/>
  <c r="AZ31" i="3"/>
  <c r="BF31" i="3"/>
  <c r="Q53" i="2"/>
  <c r="AK53" i="2"/>
  <c r="O53" i="2"/>
  <c r="AA53" i="2"/>
  <c r="U53" i="2"/>
  <c r="W53" i="2"/>
  <c r="AU53" i="2"/>
  <c r="BK53" i="2"/>
  <c r="BT53" i="2"/>
  <c r="AW53" i="2"/>
  <c r="BV53" i="2"/>
  <c r="AZ53" i="2"/>
  <c r="BY53" i="2"/>
  <c r="AR53" i="2"/>
  <c r="BV15" i="2"/>
  <c r="N13" i="2"/>
  <c r="BM13" i="2"/>
  <c r="Q13" i="2"/>
  <c r="M8" i="2"/>
  <c r="BN8" i="2"/>
  <c r="BW8" i="2"/>
  <c r="BC8" i="2"/>
  <c r="BR8" i="2"/>
  <c r="Z8" i="2"/>
  <c r="AL8" i="2"/>
  <c r="BO8" i="2"/>
  <c r="BL8" i="2"/>
  <c r="CB53" i="2"/>
  <c r="BC29" i="3"/>
  <c r="S61" i="2"/>
  <c r="BF61" i="2"/>
  <c r="AZ61" i="2"/>
  <c r="CD61" i="2"/>
  <c r="M45" i="2"/>
  <c r="Z61" i="2"/>
  <c r="X61" i="2"/>
  <c r="AP61" i="2"/>
  <c r="L61" i="2"/>
  <c r="T61" i="2"/>
  <c r="AI61" i="2"/>
  <c r="CB61" i="2"/>
  <c r="AQ61" i="2"/>
  <c r="AD61" i="2"/>
  <c r="BU57" i="2"/>
  <c r="CD57" i="2"/>
  <c r="AA57" i="2"/>
  <c r="BX57" i="2"/>
  <c r="AG57" i="2"/>
  <c r="T57" i="2"/>
  <c r="AU57" i="2"/>
  <c r="Y57" i="2"/>
  <c r="AT45" i="2"/>
  <c r="BY45" i="2"/>
  <c r="BM45" i="2"/>
  <c r="Z45" i="2"/>
  <c r="X29" i="3"/>
  <c r="AW29" i="3"/>
  <c r="L29" i="3"/>
  <c r="AV29" i="3"/>
  <c r="BQ29" i="3"/>
  <c r="AY29" i="3"/>
  <c r="U9" i="3"/>
  <c r="H9" i="3"/>
  <c r="P9" i="3"/>
  <c r="Y27" i="3"/>
  <c r="Z27" i="3"/>
  <c r="D27" i="3"/>
  <c r="AD31" i="3"/>
  <c r="BG31" i="3"/>
  <c r="BR31" i="3"/>
  <c r="AN31" i="3"/>
  <c r="AM31" i="3"/>
  <c r="AI31" i="3"/>
  <c r="AK31" i="3"/>
  <c r="AU61" i="2"/>
  <c r="BA49" i="2"/>
  <c r="BE21" i="2"/>
  <c r="AD21" i="2"/>
  <c r="BE49" i="2"/>
  <c r="BO21" i="2"/>
  <c r="AW21" i="2"/>
  <c r="BQ61" i="2"/>
  <c r="AC61" i="2"/>
  <c r="BG53" i="2"/>
  <c r="X21" i="2"/>
  <c r="BL21" i="2"/>
  <c r="BS21" i="2"/>
  <c r="BB21" i="2"/>
  <c r="O21" i="2"/>
  <c r="AT21" i="2"/>
  <c r="CA21" i="2"/>
  <c r="AA21" i="2"/>
  <c r="AP21" i="2"/>
  <c r="BU21" i="2"/>
  <c r="BH21" i="2"/>
  <c r="AH49" i="2"/>
  <c r="AM27" i="2"/>
  <c r="AL27" i="2"/>
  <c r="BN27" i="2"/>
  <c r="R27" i="2"/>
  <c r="AV27" i="2"/>
  <c r="BQ21" i="2"/>
  <c r="AN61" i="2"/>
  <c r="BH59" i="2"/>
  <c r="BQ59" i="2"/>
  <c r="BL59" i="2"/>
  <c r="AI59" i="2"/>
  <c r="N59" i="2"/>
  <c r="BM59" i="2"/>
  <c r="BL47" i="2"/>
  <c r="AW41" i="2"/>
  <c r="J31" i="3"/>
  <c r="AB27" i="3"/>
  <c r="BI27" i="3"/>
  <c r="BB27" i="3"/>
  <c r="AG27" i="3"/>
  <c r="BQ27" i="3"/>
  <c r="Q27" i="3"/>
  <c r="L27" i="3"/>
  <c r="BE29" i="3"/>
  <c r="AZ8" i="2"/>
  <c r="BB8" i="2"/>
  <c r="P51" i="2"/>
  <c r="AO51" i="2"/>
  <c r="CC41" i="2"/>
  <c r="BT33" i="2"/>
  <c r="BF9" i="3"/>
  <c r="N9" i="3"/>
  <c r="BH9" i="3"/>
  <c r="M9" i="3"/>
  <c r="AA7" i="3"/>
  <c r="B66" i="3"/>
  <c r="BP7" i="3"/>
  <c r="O27" i="2"/>
  <c r="CE35" i="2"/>
  <c r="B38" i="3"/>
  <c r="BN26" i="3"/>
  <c r="Z26" i="3"/>
  <c r="R26" i="3"/>
  <c r="AP22" i="3"/>
  <c r="AG10" i="3"/>
  <c r="R10" i="3"/>
  <c r="AS10" i="3"/>
  <c r="BP10" i="3"/>
  <c r="AA10" i="3"/>
  <c r="X10" i="3"/>
  <c r="BD10" i="3"/>
  <c r="BA10" i="3"/>
  <c r="AT10" i="3"/>
  <c r="BT10" i="3"/>
  <c r="AF10" i="3"/>
  <c r="AH10" i="3"/>
  <c r="AL10" i="3"/>
  <c r="BM10" i="3"/>
  <c r="K10" i="3"/>
  <c r="BR10" i="3"/>
  <c r="BN10" i="3"/>
  <c r="B10" i="3"/>
  <c r="W10" i="3"/>
  <c r="Z10" i="3"/>
  <c r="E10" i="3"/>
  <c r="BL10" i="3"/>
  <c r="AP10" i="3"/>
  <c r="AK10" i="3"/>
  <c r="BI10" i="3"/>
  <c r="Y10" i="3"/>
  <c r="AI10" i="3"/>
  <c r="M14" i="3"/>
  <c r="AG26" i="3"/>
  <c r="U18" i="3"/>
  <c r="BU26" i="3"/>
  <c r="BK10" i="3"/>
  <c r="I10" i="3"/>
  <c r="S10" i="3"/>
  <c r="O10" i="3"/>
  <c r="BQ10" i="3"/>
  <c r="BP24" i="3"/>
  <c r="AX24" i="3"/>
  <c r="BJ24" i="3"/>
  <c r="I24" i="3"/>
  <c r="AR20" i="3"/>
  <c r="O20" i="3"/>
  <c r="BF20" i="3"/>
  <c r="AM20" i="3"/>
  <c r="L20" i="3"/>
  <c r="BK20" i="3"/>
  <c r="AQ20" i="3"/>
  <c r="Z20" i="3"/>
  <c r="AI16" i="3"/>
  <c r="D16" i="3"/>
  <c r="BT12" i="3"/>
  <c r="X12" i="3"/>
  <c r="AP12" i="3"/>
  <c r="V12" i="3"/>
  <c r="M6" i="3"/>
  <c r="V6" i="3"/>
  <c r="D6" i="3"/>
  <c r="BJ6" i="3"/>
  <c r="AE6" i="3"/>
  <c r="BS6" i="3"/>
  <c r="AS6" i="3"/>
  <c r="AI6" i="3"/>
  <c r="BA6" i="3"/>
  <c r="W6" i="3"/>
  <c r="BP6" i="3"/>
  <c r="F6" i="3"/>
  <c r="AM6" i="3"/>
  <c r="BB6" i="3"/>
  <c r="AO6" i="3"/>
  <c r="AW6" i="3"/>
  <c r="BE6" i="3"/>
  <c r="AY6" i="3"/>
  <c r="X6" i="3"/>
  <c r="AX6" i="3"/>
  <c r="AR6" i="3"/>
  <c r="Z6" i="3"/>
  <c r="AT6" i="3"/>
  <c r="R6" i="3"/>
  <c r="AD29" i="3"/>
  <c r="BL29" i="3"/>
  <c r="BF29" i="3"/>
  <c r="AQ29" i="3"/>
  <c r="B29" i="3"/>
  <c r="O29" i="3"/>
  <c r="AH29" i="3"/>
  <c r="N29" i="3"/>
  <c r="E29" i="3"/>
  <c r="AC29" i="3"/>
  <c r="AT29" i="3"/>
  <c r="K29" i="3"/>
  <c r="BM29" i="3"/>
  <c r="AA29" i="3"/>
  <c r="BS29" i="3"/>
  <c r="Q29" i="3"/>
  <c r="AE29" i="3"/>
  <c r="AZ29" i="3"/>
  <c r="AX29" i="3"/>
  <c r="AP29" i="3"/>
  <c r="D29" i="3"/>
  <c r="J29" i="3"/>
  <c r="AL6" i="3"/>
  <c r="AG6" i="3"/>
  <c r="AJ6" i="3"/>
  <c r="AH6" i="3"/>
  <c r="BG29" i="3"/>
  <c r="AU29" i="3"/>
  <c r="BH6" i="3"/>
  <c r="Q6" i="3"/>
  <c r="AK6" i="3"/>
  <c r="AF29" i="3"/>
  <c r="BJ29" i="3"/>
  <c r="BT29" i="3"/>
  <c r="BN29" i="3"/>
  <c r="AL29" i="3"/>
  <c r="S29" i="3"/>
  <c r="AS29" i="3"/>
  <c r="P29" i="3"/>
  <c r="AN29" i="3"/>
  <c r="BD29" i="3"/>
  <c r="BU29" i="3"/>
  <c r="AJ29" i="3"/>
  <c r="AB29" i="3"/>
  <c r="G29" i="3"/>
  <c r="AI29" i="3"/>
  <c r="BP29" i="3"/>
  <c r="S6" i="3"/>
  <c r="T6" i="3"/>
  <c r="Y6" i="3"/>
  <c r="E6" i="3"/>
  <c r="AF6" i="3"/>
  <c r="BN6" i="3"/>
  <c r="H27" i="3"/>
  <c r="AW27" i="3"/>
  <c r="T27" i="3"/>
  <c r="N27" i="3"/>
  <c r="BA24" i="3"/>
  <c r="AL24" i="3"/>
  <c r="BF24" i="3"/>
  <c r="AU24" i="3"/>
  <c r="M24" i="3"/>
  <c r="AW24" i="3"/>
  <c r="AS24" i="3"/>
  <c r="AZ24" i="3"/>
  <c r="U24" i="3"/>
  <c r="AQ24" i="3"/>
  <c r="P24" i="3"/>
  <c r="Z24" i="3"/>
  <c r="BM24" i="3"/>
  <c r="BD24" i="3"/>
  <c r="B16" i="3"/>
  <c r="AH16" i="3"/>
  <c r="S12" i="3"/>
  <c r="AJ12" i="3"/>
  <c r="Z12" i="3"/>
  <c r="T12" i="3"/>
  <c r="L9" i="3"/>
  <c r="AW9" i="3"/>
  <c r="AZ9" i="3"/>
  <c r="AU9" i="3"/>
  <c r="AN9" i="3"/>
  <c r="J9" i="3"/>
  <c r="BT9" i="3"/>
  <c r="AR9" i="3"/>
  <c r="BD9" i="3"/>
  <c r="AS9" i="3"/>
  <c r="O9" i="3"/>
  <c r="BR9" i="3"/>
  <c r="AV9" i="3"/>
  <c r="F9" i="3"/>
  <c r="BE8" i="2"/>
  <c r="AN8" i="2"/>
  <c r="CE27" i="2"/>
  <c r="AP27" i="2"/>
  <c r="BK35" i="2"/>
  <c r="AY35" i="2"/>
  <c r="BQ35" i="2"/>
  <c r="BC35" i="2"/>
  <c r="CD35" i="2"/>
  <c r="CB35" i="2"/>
  <c r="BH35" i="2"/>
  <c r="P35" i="2"/>
  <c r="BV35" i="2"/>
  <c r="AE35" i="2"/>
  <c r="AP35" i="2"/>
  <c r="BP35" i="2"/>
  <c r="AX35" i="2"/>
  <c r="AO35" i="2"/>
  <c r="U35" i="2"/>
  <c r="BZ35" i="2"/>
  <c r="X35" i="2"/>
  <c r="BL27" i="3"/>
  <c r="BT27" i="3"/>
  <c r="R27" i="3"/>
  <c r="P27" i="3"/>
  <c r="BN27" i="3"/>
  <c r="AA27" i="3"/>
  <c r="BP27" i="3"/>
  <c r="BK27" i="3"/>
  <c r="AH27" i="3"/>
  <c r="BK16" i="3"/>
  <c r="S8" i="2"/>
  <c r="AH8" i="2"/>
  <c r="AU16" i="3"/>
  <c r="BU16" i="3"/>
  <c r="G16" i="3"/>
  <c r="BQ20" i="3"/>
  <c r="BN20" i="3"/>
  <c r="X20" i="3"/>
  <c r="BA20" i="3"/>
  <c r="T20" i="3"/>
  <c r="BE20" i="3"/>
  <c r="AO20" i="3"/>
  <c r="B20" i="3"/>
  <c r="BC16" i="3"/>
  <c r="T8" i="2"/>
  <c r="B9" i="3"/>
  <c r="BC12" i="3"/>
  <c r="AD9" i="3"/>
  <c r="AF9" i="3"/>
  <c r="AQ9" i="3"/>
  <c r="I9" i="3"/>
  <c r="C9" i="3"/>
  <c r="C12" i="3"/>
  <c r="AG9" i="3"/>
  <c r="BK9" i="3"/>
  <c r="AY12" i="3"/>
  <c r="G9" i="3"/>
  <c r="AJ9" i="3"/>
  <c r="D9" i="3"/>
  <c r="K24" i="3"/>
  <c r="J24" i="3"/>
  <c r="L24" i="3"/>
  <c r="AF24" i="3"/>
  <c r="R35" i="2"/>
  <c r="BX35" i="2"/>
  <c r="AW35" i="2"/>
  <c r="BD35" i="2"/>
  <c r="AM35" i="2"/>
  <c r="BK23" i="3"/>
  <c r="L23" i="3"/>
  <c r="V23" i="3"/>
  <c r="K19" i="3"/>
  <c r="BI19" i="3"/>
  <c r="AZ19" i="3"/>
  <c r="BO19" i="3"/>
  <c r="T19" i="3"/>
  <c r="AF15" i="3"/>
  <c r="O7" i="3"/>
  <c r="B46" i="3"/>
  <c r="B39" i="3"/>
  <c r="R7" i="3"/>
  <c r="B72" i="3"/>
  <c r="B47" i="3"/>
  <c r="BS7" i="3"/>
  <c r="B67" i="3"/>
  <c r="AU10" i="3"/>
  <c r="BH10" i="3"/>
  <c r="AH18" i="3"/>
  <c r="B18" i="3"/>
  <c r="T18" i="3"/>
  <c r="BC18" i="3"/>
  <c r="Z18" i="3"/>
  <c r="I18" i="3"/>
  <c r="F18" i="3"/>
  <c r="BU18" i="3"/>
  <c r="BF18" i="3"/>
  <c r="BO18" i="3"/>
  <c r="AC18" i="3"/>
  <c r="AL18" i="3"/>
  <c r="BJ18" i="3"/>
  <c r="G18" i="3"/>
  <c r="X18" i="3"/>
  <c r="AS18" i="3"/>
  <c r="AG18" i="3"/>
  <c r="V18" i="3"/>
  <c r="I14" i="3"/>
  <c r="N14" i="3"/>
  <c r="J14" i="3"/>
  <c r="AE14" i="3"/>
  <c r="C14" i="3"/>
  <c r="AH14" i="3"/>
  <c r="F14" i="3"/>
  <c r="AS14" i="3"/>
  <c r="AK14" i="3"/>
  <c r="R14" i="3"/>
  <c r="AV14" i="3"/>
  <c r="B14" i="3"/>
  <c r="BD14" i="3"/>
  <c r="AP14" i="3"/>
  <c r="AW14" i="3"/>
  <c r="AJ14" i="3"/>
  <c r="AY14" i="3"/>
  <c r="BQ14" i="3"/>
  <c r="L14" i="3"/>
  <c r="W14" i="3"/>
  <c r="AD14" i="3"/>
  <c r="BP14" i="3"/>
  <c r="Z14" i="3"/>
  <c r="BR14" i="3"/>
  <c r="AQ14" i="3"/>
  <c r="X14" i="3"/>
  <c r="V14" i="3"/>
  <c r="AO14" i="3"/>
  <c r="BU14" i="3"/>
  <c r="AB14" i="3"/>
  <c r="T14" i="3"/>
  <c r="G14" i="3"/>
  <c r="AI14" i="3"/>
  <c r="BK14" i="3"/>
  <c r="BN14" i="3"/>
  <c r="U14" i="3"/>
  <c r="AA14" i="3"/>
  <c r="BB14" i="3"/>
  <c r="BC14" i="3"/>
  <c r="AL14" i="3"/>
  <c r="AU14" i="3"/>
  <c r="K14" i="3"/>
  <c r="D14" i="3"/>
  <c r="Y14" i="3"/>
  <c r="BL14" i="3"/>
  <c r="BE14" i="3"/>
  <c r="E14" i="3"/>
  <c r="BM14" i="3"/>
  <c r="AZ14" i="3"/>
  <c r="AR14" i="3"/>
  <c r="BO14" i="3"/>
  <c r="AL8" i="3"/>
  <c r="K8" i="3"/>
  <c r="O8" i="3"/>
  <c r="BC8" i="3"/>
  <c r="R18" i="3"/>
  <c r="AU18" i="3"/>
  <c r="P18" i="3"/>
  <c r="BK18" i="3"/>
  <c r="BB18" i="3"/>
  <c r="BP18" i="3"/>
  <c r="AE18" i="3"/>
  <c r="BN18" i="3"/>
  <c r="Q18" i="3"/>
  <c r="E8" i="3"/>
  <c r="BI5" i="3"/>
  <c r="BG14" i="3"/>
  <c r="BE16" i="3"/>
  <c r="AZ16" i="3"/>
  <c r="BA16" i="3"/>
  <c r="U16" i="3"/>
  <c r="V16" i="3"/>
  <c r="Z16" i="3"/>
  <c r="AY16" i="3"/>
  <c r="Q5" i="3"/>
  <c r="BD5" i="3"/>
  <c r="BB5" i="3"/>
  <c r="N5" i="3"/>
  <c r="AK12" i="3"/>
  <c r="BL18" i="3"/>
  <c r="AB18" i="3"/>
  <c r="BS18" i="3"/>
  <c r="AY18" i="3"/>
  <c r="AM18" i="3"/>
  <c r="K12" i="3"/>
  <c r="AU12" i="3"/>
  <c r="AC12" i="3"/>
  <c r="J12" i="3"/>
  <c r="AW12" i="3"/>
  <c r="BT14" i="3"/>
  <c r="AC14" i="3"/>
  <c r="BS14" i="3"/>
  <c r="AI18" i="3"/>
  <c r="AN18" i="3"/>
  <c r="AV18" i="3"/>
  <c r="BD18" i="3"/>
  <c r="W18" i="3"/>
  <c r="Q14" i="3"/>
  <c r="AM14" i="3"/>
  <c r="AG14" i="3"/>
  <c r="BA14" i="3"/>
  <c r="S14" i="3"/>
  <c r="L5" i="3"/>
  <c r="AR5" i="3"/>
  <c r="AP5" i="3"/>
  <c r="AI5" i="3"/>
  <c r="X5" i="3"/>
  <c r="Y5" i="3"/>
  <c r="G32" i="3"/>
  <c r="BK5" i="3"/>
  <c r="AO5" i="3"/>
  <c r="U5" i="3"/>
  <c r="BN5" i="3"/>
  <c r="B32" i="3"/>
  <c r="AB5" i="3"/>
  <c r="I5" i="3"/>
  <c r="AW5" i="3"/>
  <c r="S5" i="3"/>
  <c r="C5" i="3"/>
  <c r="BG5" i="3"/>
  <c r="I32" i="3"/>
  <c r="O5" i="3"/>
  <c r="AM5" i="3"/>
  <c r="W16" i="3"/>
  <c r="J16" i="3"/>
  <c r="AA16" i="3"/>
  <c r="AB16" i="3"/>
  <c r="AW16" i="3"/>
  <c r="M16" i="3"/>
  <c r="AV16" i="3"/>
  <c r="AX16" i="3"/>
  <c r="K16" i="3"/>
  <c r="BD16" i="3"/>
  <c r="I16" i="3"/>
  <c r="AL16" i="3"/>
  <c r="AT16" i="3"/>
  <c r="BM16" i="3"/>
  <c r="AK16" i="3"/>
  <c r="AJ16" i="3"/>
  <c r="F16" i="3"/>
  <c r="AQ16" i="3"/>
  <c r="BG16" i="3"/>
  <c r="N16" i="3"/>
  <c r="BB16" i="3"/>
  <c r="X16" i="3"/>
  <c r="BP16" i="3"/>
  <c r="AG16" i="3"/>
  <c r="R16" i="3"/>
  <c r="AN16" i="3"/>
  <c r="BJ16" i="3"/>
  <c r="BQ16" i="3"/>
  <c r="BF16" i="3"/>
  <c r="AD16" i="3"/>
  <c r="BN16" i="3"/>
  <c r="S16" i="3"/>
  <c r="BR16" i="3"/>
  <c r="O16" i="3"/>
  <c r="AC16" i="3"/>
  <c r="Y16" i="3"/>
  <c r="AS16" i="3"/>
  <c r="BL12" i="3"/>
  <c r="AD12" i="3"/>
  <c r="AG12" i="3"/>
  <c r="AF12" i="3"/>
  <c r="BF12" i="3"/>
  <c r="M12" i="3"/>
  <c r="BO12" i="3"/>
  <c r="E12" i="3"/>
  <c r="AZ12" i="3"/>
  <c r="AB12" i="3"/>
  <c r="BE12" i="3"/>
  <c r="F12" i="3"/>
  <c r="BS12" i="3"/>
  <c r="Y12" i="3"/>
  <c r="P12" i="3"/>
  <c r="BD12" i="3"/>
  <c r="AV12" i="3"/>
  <c r="BB12" i="3"/>
  <c r="AA12" i="3"/>
  <c r="BA12" i="3"/>
  <c r="D12" i="3"/>
  <c r="AL12" i="3"/>
  <c r="AH12" i="3"/>
  <c r="BH12" i="3"/>
  <c r="H12" i="3"/>
  <c r="AM12" i="3"/>
  <c r="AT12" i="3"/>
  <c r="AI12" i="3"/>
  <c r="G12" i="3"/>
  <c r="BQ12" i="3"/>
  <c r="AS12" i="3"/>
  <c r="W12" i="3"/>
  <c r="BU12" i="3"/>
  <c r="BJ12" i="3"/>
  <c r="BK12" i="3"/>
  <c r="U12" i="3"/>
  <c r="AQ12" i="3"/>
  <c r="N12" i="3"/>
  <c r="AR12" i="3"/>
  <c r="O12" i="3"/>
  <c r="I12" i="3"/>
  <c r="BP12" i="3"/>
  <c r="E18" i="3"/>
  <c r="AK18" i="3"/>
  <c r="BT18" i="3"/>
  <c r="AW18" i="3"/>
  <c r="D18" i="3"/>
  <c r="BA18" i="3"/>
  <c r="L18" i="3"/>
  <c r="AZ18" i="3"/>
  <c r="BQ18" i="3"/>
  <c r="BM18" i="3"/>
  <c r="BP8" i="3"/>
  <c r="E5" i="3"/>
  <c r="BJ14" i="3"/>
  <c r="AX14" i="3"/>
  <c r="AG5" i="3"/>
  <c r="AP16" i="3"/>
  <c r="BL16" i="3"/>
  <c r="L16" i="3"/>
  <c r="BO16" i="3"/>
  <c r="BS16" i="3"/>
  <c r="AR16" i="3"/>
  <c r="BA5" i="3"/>
  <c r="BM5" i="3"/>
  <c r="F5" i="3"/>
  <c r="B12" i="3"/>
  <c r="AR18" i="3"/>
  <c r="N18" i="3"/>
  <c r="BG12" i="3"/>
  <c r="L12" i="3"/>
  <c r="BN12" i="3"/>
  <c r="BR12" i="3"/>
  <c r="AX12" i="3"/>
  <c r="AN12" i="3"/>
  <c r="AE12" i="3"/>
  <c r="H14" i="3"/>
  <c r="H16" i="3"/>
  <c r="AN14" i="3"/>
  <c r="P14" i="3"/>
  <c r="BF14" i="3"/>
  <c r="P16" i="3"/>
  <c r="AM16" i="3"/>
  <c r="B31" i="3"/>
  <c r="F31" i="3"/>
  <c r="BL31" i="3"/>
  <c r="H31" i="3"/>
  <c r="AE31" i="3"/>
  <c r="G31" i="3"/>
  <c r="AG31" i="3"/>
  <c r="BH25" i="3"/>
  <c r="T25" i="3"/>
  <c r="H25" i="3"/>
  <c r="AY25" i="3"/>
  <c r="Q25" i="3"/>
  <c r="V25" i="3"/>
  <c r="BS25" i="3"/>
  <c r="AE25" i="3"/>
  <c r="AO25" i="3"/>
  <c r="D25" i="3"/>
  <c r="AB25" i="3"/>
  <c r="R25" i="3"/>
  <c r="BJ13" i="3"/>
  <c r="Z13" i="3"/>
  <c r="E13" i="3"/>
  <c r="AC13" i="3"/>
  <c r="AC6" i="3"/>
  <c r="AQ6" i="3"/>
  <c r="I6" i="3"/>
  <c r="K6" i="3"/>
  <c r="AB6" i="3"/>
  <c r="P6" i="3"/>
  <c r="AD6" i="3"/>
  <c r="BQ6" i="3"/>
  <c r="BL6" i="3"/>
  <c r="BC6" i="3"/>
  <c r="AZ6" i="3"/>
  <c r="AP6" i="3"/>
  <c r="O6" i="3"/>
  <c r="L6" i="3"/>
  <c r="H6" i="3"/>
  <c r="U6" i="3"/>
  <c r="BI6" i="3"/>
  <c r="BO6" i="3"/>
  <c r="G6" i="3"/>
  <c r="AU6" i="3"/>
  <c r="AV6" i="3"/>
  <c r="BD6" i="3"/>
  <c r="BU6" i="3"/>
  <c r="J6" i="3"/>
  <c r="BM6" i="3"/>
  <c r="AN6" i="3"/>
  <c r="BK6" i="3"/>
  <c r="BR6" i="3"/>
  <c r="BT6" i="3"/>
  <c r="B6" i="3"/>
  <c r="AA6" i="3"/>
  <c r="BF6" i="3"/>
  <c r="BG6" i="3"/>
  <c r="O23" i="3"/>
  <c r="AK23" i="3"/>
  <c r="M23" i="3"/>
  <c r="AZ23" i="3"/>
  <c r="AT23" i="3"/>
  <c r="R19" i="3"/>
  <c r="AS19" i="3"/>
  <c r="M19" i="3"/>
  <c r="AQ19" i="3"/>
  <c r="Y19" i="3"/>
  <c r="BF19" i="3"/>
  <c r="X19" i="3"/>
  <c r="AO19" i="3"/>
  <c r="BG19" i="3"/>
  <c r="O19" i="3"/>
  <c r="BN19" i="3"/>
  <c r="Q19" i="3"/>
  <c r="V15" i="3"/>
  <c r="X15" i="3"/>
  <c r="AT15" i="3"/>
  <c r="BT15" i="3"/>
  <c r="CC67" i="2"/>
  <c r="BP67" i="2"/>
  <c r="AF75" i="2"/>
  <c r="AN10" i="2"/>
  <c r="BC19" i="2"/>
  <c r="AP19" i="2"/>
  <c r="L41" i="2"/>
  <c r="V41" i="2"/>
  <c r="CD41" i="2"/>
  <c r="AO41" i="2"/>
  <c r="BD41" i="2"/>
  <c r="AF41" i="2"/>
  <c r="AY41" i="2"/>
  <c r="AP41" i="2"/>
  <c r="CB41" i="2"/>
  <c r="X41" i="2"/>
  <c r="BV41" i="2"/>
  <c r="AD41" i="2"/>
  <c r="BR41" i="2"/>
  <c r="W41" i="2"/>
  <c r="AX41" i="2"/>
  <c r="AA41" i="2"/>
  <c r="AV41" i="2"/>
  <c r="O41" i="2"/>
  <c r="AB41" i="2"/>
  <c r="U41" i="2"/>
  <c r="BP41" i="2"/>
  <c r="AI41" i="2"/>
  <c r="BU41" i="2"/>
  <c r="M41" i="2"/>
  <c r="BB41" i="2"/>
  <c r="S41" i="2"/>
  <c r="BM41" i="2"/>
  <c r="AG41" i="2"/>
  <c r="AQ41" i="2"/>
  <c r="AR41" i="2"/>
  <c r="BE41" i="2"/>
  <c r="BH41" i="2"/>
  <c r="AZ41" i="2"/>
  <c r="AK41" i="2"/>
  <c r="AH41" i="2"/>
  <c r="BS41" i="2"/>
  <c r="BL41" i="2"/>
  <c r="AJ41" i="2"/>
  <c r="P41" i="2"/>
  <c r="CA41" i="2"/>
  <c r="AC41" i="2"/>
  <c r="BZ41" i="2"/>
  <c r="CE41" i="2"/>
  <c r="BW51" i="2"/>
  <c r="AB51" i="2"/>
  <c r="CB51" i="2"/>
  <c r="AC51" i="2"/>
  <c r="BL51" i="2"/>
  <c r="O51" i="2"/>
  <c r="AL51" i="2"/>
  <c r="AJ51" i="2"/>
  <c r="AK51" i="2"/>
  <c r="BZ51" i="2"/>
  <c r="CC51" i="2"/>
  <c r="M51" i="2"/>
  <c r="BJ51" i="2"/>
  <c r="BG51" i="2"/>
  <c r="CE51" i="2"/>
  <c r="AT51" i="2"/>
  <c r="Q51" i="2"/>
  <c r="Z51" i="2"/>
  <c r="AP51" i="2"/>
  <c r="R51" i="2"/>
  <c r="AI51" i="2"/>
  <c r="X51" i="2"/>
  <c r="CA51" i="2"/>
  <c r="P59" i="2"/>
  <c r="BC59" i="2"/>
  <c r="BP59" i="2"/>
  <c r="W59" i="2"/>
  <c r="BV59" i="2"/>
  <c r="BD59" i="2"/>
  <c r="AC59" i="2"/>
  <c r="BK59" i="2"/>
  <c r="Y59" i="2"/>
  <c r="BJ59" i="2"/>
  <c r="BE74" i="2"/>
  <c r="T74" i="2"/>
  <c r="BD74" i="2"/>
  <c r="P74" i="2"/>
  <c r="AJ74" i="2"/>
  <c r="Y74" i="2"/>
  <c r="BQ74" i="2"/>
  <c r="AH74" i="2"/>
  <c r="AD74" i="2"/>
  <c r="AF74" i="2"/>
  <c r="AA74" i="2"/>
  <c r="AX74" i="2"/>
  <c r="M74" i="2"/>
  <c r="W74" i="2"/>
  <c r="BK74" i="2"/>
  <c r="AN74" i="2"/>
  <c r="AM74" i="2"/>
  <c r="BY74" i="2"/>
  <c r="N74" i="2"/>
  <c r="S74" i="2"/>
  <c r="BI74" i="2"/>
  <c r="AK74" i="2"/>
  <c r="BW36" i="2"/>
  <c r="CA36" i="2"/>
  <c r="BO36" i="2"/>
  <c r="AJ36" i="2"/>
  <c r="X36" i="2"/>
  <c r="BC36" i="2"/>
  <c r="AA36" i="2"/>
  <c r="AZ36" i="2"/>
  <c r="AW36" i="2"/>
  <c r="AN36" i="2"/>
  <c r="AB36" i="2"/>
  <c r="U36" i="2"/>
  <c r="BZ36" i="2"/>
  <c r="T36" i="2"/>
  <c r="BT36" i="2"/>
  <c r="CE36" i="2"/>
  <c r="AM15" i="2"/>
  <c r="BE15" i="2"/>
  <c r="AH51" i="2"/>
  <c r="BB29" i="2"/>
  <c r="BL15" i="2"/>
  <c r="BM15" i="2"/>
  <c r="BG29" i="2"/>
  <c r="BF29" i="2"/>
  <c r="BF74" i="2"/>
  <c r="R36" i="2"/>
  <c r="AM36" i="2"/>
  <c r="AV36" i="2"/>
  <c r="AR59" i="2"/>
  <c r="AW59" i="2"/>
  <c r="AG59" i="2"/>
  <c r="AQ59" i="2"/>
  <c r="AH59" i="2"/>
  <c r="BA59" i="2"/>
  <c r="AN59" i="2"/>
  <c r="U59" i="2"/>
  <c r="AS59" i="2"/>
  <c r="M59" i="2"/>
  <c r="AK59" i="2"/>
  <c r="AE59" i="2"/>
  <c r="BN59" i="2"/>
  <c r="AO59" i="2"/>
  <c r="BS59" i="2"/>
  <c r="BX47" i="2"/>
  <c r="AV47" i="2"/>
  <c r="BV47" i="2"/>
  <c r="BK47" i="2"/>
  <c r="CC47" i="2"/>
  <c r="BX41" i="2"/>
  <c r="AP74" i="2"/>
  <c r="R74" i="2"/>
  <c r="AZ74" i="2"/>
  <c r="AC74" i="2"/>
  <c r="BS74" i="2"/>
  <c r="CB74" i="2"/>
  <c r="L74" i="2"/>
  <c r="AI74" i="2"/>
  <c r="AS74" i="2"/>
  <c r="BA74" i="2"/>
  <c r="AI36" i="2"/>
  <c r="AK36" i="2"/>
  <c r="AL36" i="2"/>
  <c r="CC36" i="2"/>
  <c r="AE36" i="2"/>
  <c r="BU47" i="2"/>
  <c r="BR47" i="2"/>
  <c r="AM41" i="2"/>
  <c r="Z41" i="2"/>
  <c r="BB47" i="2"/>
  <c r="CC74" i="2"/>
  <c r="CD51" i="2"/>
  <c r="AI33" i="2"/>
  <c r="O59" i="2"/>
  <c r="BO51" i="2"/>
  <c r="BD51" i="2"/>
  <c r="AN41" i="2"/>
  <c r="N41" i="2"/>
  <c r="AL41" i="2"/>
  <c r="U33" i="2"/>
  <c r="BF33" i="2"/>
  <c r="AX33" i="2"/>
  <c r="BH51" i="2"/>
  <c r="O36" i="2"/>
  <c r="AY37" i="2"/>
  <c r="BX33" i="2"/>
  <c r="AB33" i="2"/>
  <c r="AU33" i="2"/>
  <c r="BV33" i="2"/>
  <c r="BS33" i="2"/>
  <c r="R33" i="2"/>
  <c r="BE33" i="2"/>
  <c r="S33" i="2"/>
  <c r="CA33" i="2"/>
  <c r="AF33" i="2"/>
  <c r="AL33" i="2"/>
  <c r="BB33" i="2"/>
  <c r="AZ33" i="2"/>
  <c r="BQ33" i="2"/>
  <c r="BR33" i="2"/>
  <c r="P33" i="2"/>
  <c r="BA33" i="2"/>
  <c r="L33" i="2"/>
  <c r="BU33" i="2"/>
  <c r="T33" i="2"/>
  <c r="AG33" i="2"/>
  <c r="BO47" i="2"/>
  <c r="BH47" i="2"/>
  <c r="BG47" i="2"/>
  <c r="S47" i="2"/>
  <c r="BJ47" i="2"/>
  <c r="AI47" i="2"/>
  <c r="BP47" i="2"/>
  <c r="BF47" i="2"/>
  <c r="AS47" i="2"/>
  <c r="BT47" i="2"/>
  <c r="X47" i="2"/>
  <c r="W47" i="2"/>
  <c r="AM47" i="2"/>
  <c r="AC47" i="2"/>
  <c r="AN47" i="2"/>
  <c r="AL47" i="2"/>
  <c r="AH47" i="2"/>
  <c r="BI47" i="2"/>
  <c r="AE47" i="2"/>
  <c r="AA47" i="2"/>
  <c r="U47" i="2"/>
  <c r="AY47" i="2"/>
  <c r="AW47" i="2"/>
  <c r="CB47" i="2"/>
  <c r="V47" i="2"/>
  <c r="R47" i="2"/>
  <c r="BN47" i="2"/>
  <c r="BD47" i="2"/>
  <c r="BC47" i="2"/>
  <c r="N55" i="2"/>
  <c r="BM66" i="2"/>
  <c r="AY36" i="2"/>
  <c r="BK36" i="2"/>
  <c r="BE36" i="2"/>
  <c r="BB36" i="2"/>
  <c r="BK15" i="2"/>
  <c r="AE15" i="2"/>
  <c r="N51" i="2"/>
  <c r="AJ15" i="2"/>
  <c r="CA29" i="2"/>
  <c r="AY29" i="2"/>
  <c r="BI29" i="2"/>
  <c r="V36" i="2"/>
  <c r="BX36" i="2"/>
  <c r="AQ36" i="2"/>
  <c r="W36" i="2"/>
  <c r="BI59" i="2"/>
  <c r="AJ59" i="2"/>
  <c r="V59" i="2"/>
  <c r="AV59" i="2"/>
  <c r="AF59" i="2"/>
  <c r="AB59" i="2"/>
  <c r="CB59" i="2"/>
  <c r="Z59" i="2"/>
  <c r="BT59" i="2"/>
  <c r="BX59" i="2"/>
  <c r="AZ59" i="2"/>
  <c r="AU59" i="2"/>
  <c r="CA59" i="2"/>
  <c r="Q59" i="2"/>
  <c r="BZ59" i="2"/>
  <c r="BS47" i="2"/>
  <c r="AO47" i="2"/>
  <c r="BE47" i="2"/>
  <c r="AX47" i="2"/>
  <c r="BT41" i="2"/>
  <c r="BA41" i="2"/>
  <c r="BR74" i="2"/>
  <c r="AW74" i="2"/>
  <c r="BW74" i="2"/>
  <c r="BV74" i="2"/>
  <c r="AU74" i="2"/>
  <c r="AE74" i="2"/>
  <c r="AQ74" i="2"/>
  <c r="AR74" i="2"/>
  <c r="BG74" i="2"/>
  <c r="BL74" i="2"/>
  <c r="BD36" i="2"/>
  <c r="Z36" i="2"/>
  <c r="L36" i="2"/>
  <c r="BM36" i="2"/>
  <c r="BV36" i="2"/>
  <c r="BY47" i="2"/>
  <c r="T47" i="2"/>
  <c r="BC41" i="2"/>
  <c r="BW41" i="2"/>
  <c r="P47" i="2"/>
  <c r="CE74" i="2"/>
  <c r="S51" i="2"/>
  <c r="BC33" i="2"/>
  <c r="CE59" i="2"/>
  <c r="AF51" i="2"/>
  <c r="BO41" i="2"/>
  <c r="BJ41" i="2"/>
  <c r="BN41" i="2"/>
  <c r="O47" i="2"/>
  <c r="BN51" i="2"/>
  <c r="AK33" i="2"/>
  <c r="BD33" i="2"/>
  <c r="R41" i="2"/>
  <c r="BI36" i="2"/>
  <c r="BP75" i="2"/>
  <c r="V37" i="2"/>
  <c r="BU75" i="2"/>
  <c r="S75" i="2"/>
  <c r="AH75" i="2"/>
  <c r="BE67" i="2"/>
  <c r="CB37" i="2"/>
  <c r="BM54" i="2"/>
  <c r="AJ75" i="2"/>
  <c r="R37" i="2"/>
  <c r="BI37" i="2"/>
  <c r="BY40" i="2"/>
  <c r="AU75" i="2"/>
  <c r="AP54" i="2"/>
  <c r="Y15" i="2"/>
  <c r="AP15" i="2"/>
  <c r="AT33" i="2"/>
  <c r="CB33" i="2"/>
  <c r="AW33" i="2"/>
  <c r="Y33" i="2"/>
  <c r="AR33" i="2"/>
  <c r="AD33" i="2"/>
  <c r="AA33" i="2"/>
  <c r="BG33" i="2"/>
  <c r="CC33" i="2"/>
  <c r="M33" i="2"/>
  <c r="AY33" i="2"/>
  <c r="BP33" i="2"/>
  <c r="BN33" i="2"/>
  <c r="W33" i="2"/>
  <c r="AO33" i="2"/>
  <c r="BO33" i="2"/>
  <c r="X33" i="2"/>
  <c r="BZ33" i="2"/>
  <c r="BM33" i="2"/>
  <c r="AH33" i="2"/>
  <c r="AV33" i="2"/>
  <c r="AN33" i="2"/>
  <c r="AM33" i="2"/>
  <c r="BJ33" i="2"/>
  <c r="O33" i="2"/>
  <c r="Q33" i="2"/>
  <c r="V33" i="2"/>
  <c r="CE33" i="2"/>
  <c r="AS33" i="2"/>
  <c r="BH33" i="2"/>
  <c r="BL33" i="2"/>
  <c r="AC33" i="2"/>
  <c r="BK33" i="2"/>
  <c r="Z33" i="2"/>
  <c r="BI33" i="2"/>
  <c r="AE33" i="2"/>
  <c r="AQ75" i="2"/>
  <c r="CB75" i="2"/>
  <c r="BT71" i="2"/>
  <c r="AW40" i="2"/>
  <c r="BU37" i="2"/>
  <c r="BR37" i="2"/>
  <c r="BM8" i="2"/>
  <c r="AQ8" i="2"/>
  <c r="U8" i="2"/>
  <c r="BF8" i="2"/>
  <c r="BD8" i="2"/>
  <c r="AD8" i="2"/>
  <c r="AA8" i="2"/>
  <c r="AW8" i="2"/>
  <c r="AC8" i="2"/>
  <c r="AB8" i="2"/>
  <c r="AI8" i="2"/>
  <c r="BU8" i="2"/>
  <c r="CE8" i="2"/>
  <c r="AV8" i="2"/>
  <c r="BA8" i="2"/>
  <c r="AK8" i="2"/>
  <c r="R8" i="2"/>
  <c r="AY8" i="2"/>
  <c r="AF8" i="2"/>
  <c r="AZ13" i="2"/>
  <c r="AR13" i="2"/>
  <c r="T13" i="2"/>
  <c r="BV27" i="2"/>
  <c r="X27" i="2"/>
  <c r="Q27" i="2"/>
  <c r="BO27" i="2"/>
  <c r="BW27" i="2"/>
  <c r="BA27" i="2"/>
  <c r="BE27" i="2"/>
  <c r="BD27" i="2"/>
  <c r="AI27" i="2"/>
  <c r="AX27" i="2"/>
  <c r="AS27" i="2"/>
  <c r="AG27" i="2"/>
  <c r="BL27" i="2"/>
  <c r="AJ35" i="2"/>
  <c r="BB35" i="2"/>
  <c r="AH35" i="2"/>
  <c r="M35" i="2"/>
  <c r="AA35" i="2"/>
  <c r="BR35" i="2"/>
  <c r="AG35" i="2"/>
  <c r="AV35" i="2"/>
  <c r="N35" i="2"/>
  <c r="AZ35" i="2"/>
  <c r="AK35" i="2"/>
  <c r="BI35" i="2"/>
  <c r="BO35" i="2"/>
  <c r="BF35" i="2"/>
  <c r="AC35" i="2"/>
  <c r="BY35" i="2"/>
  <c r="AQ35" i="2"/>
  <c r="BW35" i="2"/>
  <c r="BU35" i="2"/>
  <c r="T35" i="2"/>
  <c r="BN35" i="2"/>
  <c r="Q35" i="2"/>
  <c r="AN35" i="2"/>
  <c r="AB35" i="2"/>
  <c r="CA35" i="2"/>
  <c r="AT35" i="2"/>
  <c r="BJ35" i="2"/>
  <c r="BT35" i="2"/>
  <c r="AD35" i="2"/>
  <c r="BS35" i="2"/>
  <c r="AI35" i="2"/>
  <c r="S35" i="2"/>
  <c r="BM35" i="2"/>
  <c r="AF35" i="2"/>
  <c r="AR35" i="2"/>
  <c r="Y35" i="2"/>
  <c r="AU35" i="2"/>
  <c r="O35" i="2"/>
  <c r="V10" i="2"/>
  <c r="S10" i="2"/>
  <c r="CE10" i="2"/>
  <c r="Y10" i="2"/>
  <c r="W10" i="2"/>
  <c r="AX10" i="2"/>
  <c r="X10" i="2"/>
  <c r="AA10" i="2"/>
  <c r="P10" i="2"/>
  <c r="BI10" i="2"/>
  <c r="BD10" i="2"/>
  <c r="AC10" i="2"/>
  <c r="AG10" i="2"/>
  <c r="AQ10" i="2"/>
  <c r="BF10" i="2"/>
  <c r="AG19" i="2"/>
  <c r="CA19" i="2"/>
  <c r="CD19" i="2"/>
  <c r="AQ19" i="2"/>
  <c r="AE19" i="2"/>
  <c r="N19" i="2"/>
  <c r="AX19" i="2"/>
  <c r="AB19" i="2"/>
  <c r="AT19" i="2"/>
  <c r="V19" i="2"/>
  <c r="AJ25" i="2"/>
  <c r="R25" i="2"/>
  <c r="BD25" i="2"/>
  <c r="BN25" i="2"/>
  <c r="AW25" i="2"/>
  <c r="BA25" i="2"/>
  <c r="AF25" i="2"/>
  <c r="BJ25" i="2"/>
  <c r="CE25" i="2"/>
  <c r="BV25" i="2"/>
  <c r="AG25" i="2"/>
  <c r="AK25" i="2"/>
  <c r="BI25" i="2"/>
  <c r="AE25" i="2"/>
  <c r="AB25" i="2"/>
  <c r="AR25" i="2"/>
  <c r="AV25" i="2"/>
  <c r="S25" i="2"/>
  <c r="BS25" i="2"/>
  <c r="BR25" i="2"/>
  <c r="V25" i="2"/>
  <c r="BH25" i="2"/>
  <c r="BW25" i="2"/>
  <c r="U25" i="2"/>
  <c r="AV29" i="2"/>
  <c r="W29" i="2"/>
  <c r="BO29" i="2"/>
  <c r="AM29" i="2"/>
  <c r="BN29" i="2"/>
  <c r="AI29" i="2"/>
  <c r="BL29" i="2"/>
  <c r="O29" i="2"/>
  <c r="Y29" i="2"/>
  <c r="CD29" i="2"/>
  <c r="AO29" i="2"/>
  <c r="BU29" i="2"/>
  <c r="AJ29" i="2"/>
  <c r="BT29" i="2"/>
  <c r="U29" i="2"/>
  <c r="BJ29" i="2"/>
  <c r="L29" i="2"/>
  <c r="BD29" i="2"/>
  <c r="BM29" i="2"/>
  <c r="BS29" i="2"/>
  <c r="AR29" i="2"/>
  <c r="BC15" i="2"/>
  <c r="S15" i="2"/>
  <c r="CA15" i="2"/>
  <c r="BY15" i="2"/>
  <c r="BH15" i="2"/>
  <c r="AN15" i="2"/>
  <c r="AQ25" i="2"/>
  <c r="AQ15" i="2"/>
  <c r="BZ29" i="2"/>
  <c r="BR15" i="2"/>
  <c r="AU15" i="2"/>
  <c r="AE29" i="2"/>
  <c r="M29" i="2"/>
  <c r="BJ15" i="2"/>
  <c r="AL15" i="2"/>
  <c r="CD15" i="2"/>
  <c r="BX15" i="2"/>
  <c r="X29" i="2"/>
  <c r="N29" i="2"/>
  <c r="AG29" i="2"/>
  <c r="Z29" i="2"/>
  <c r="AL29" i="2"/>
  <c r="AT29" i="2"/>
  <c r="S29" i="2"/>
  <c r="BC29" i="2"/>
  <c r="L15" i="2"/>
  <c r="BK29" i="2"/>
  <c r="AX15" i="2"/>
  <c r="BZ19" i="2"/>
  <c r="AJ10" i="2"/>
  <c r="BZ25" i="2"/>
  <c r="BO55" i="2"/>
  <c r="BP55" i="2"/>
  <c r="BQ55" i="2"/>
  <c r="BV55" i="2"/>
  <c r="BF55" i="2"/>
  <c r="AA55" i="2"/>
  <c r="BS55" i="2"/>
  <c r="BO15" i="2"/>
  <c r="AR15" i="2"/>
  <c r="AC15" i="2"/>
  <c r="X15" i="2"/>
  <c r="P15" i="2"/>
  <c r="BB15" i="2"/>
  <c r="Y25" i="2"/>
  <c r="BE29" i="2"/>
  <c r="AI15" i="2"/>
  <c r="AW29" i="2"/>
  <c r="BP15" i="2"/>
  <c r="CC29" i="2"/>
  <c r="CE29" i="2"/>
  <c r="Z15" i="2"/>
  <c r="AW15" i="2"/>
  <c r="BU15" i="2"/>
  <c r="AD15" i="2"/>
  <c r="AN29" i="2"/>
  <c r="AA29" i="2"/>
  <c r="BY29" i="2"/>
  <c r="BR29" i="2"/>
  <c r="BV29" i="2"/>
  <c r="BX29" i="2"/>
  <c r="AK29" i="2"/>
  <c r="AH29" i="2"/>
  <c r="AS29" i="2"/>
  <c r="U15" i="2"/>
  <c r="BH29" i="2"/>
  <c r="P29" i="2"/>
  <c r="BW10" i="2"/>
  <c r="BY10" i="2"/>
  <c r="BG55" i="2"/>
  <c r="O25" i="2"/>
  <c r="BW15" i="2"/>
  <c r="CB15" i="2"/>
  <c r="BF15" i="2"/>
  <c r="W15" i="2"/>
  <c r="Q15" i="2"/>
  <c r="BI15" i="2"/>
  <c r="AH15" i="2"/>
  <c r="CE15" i="2"/>
  <c r="R15" i="2"/>
  <c r="AO15" i="2"/>
  <c r="BS15" i="2"/>
  <c r="M15" i="2"/>
  <c r="AT15" i="2"/>
  <c r="BN15" i="2"/>
  <c r="AF15" i="2"/>
  <c r="BA15" i="2"/>
  <c r="BD15" i="2"/>
  <c r="V15" i="2"/>
  <c r="AS15" i="2"/>
  <c r="BG15" i="2"/>
  <c r="AA15" i="2"/>
  <c r="AV15" i="2"/>
  <c r="AK15" i="2"/>
  <c r="AZ15" i="2"/>
  <c r="Q29" i="2"/>
  <c r="AZ29" i="2"/>
  <c r="N15" i="2"/>
  <c r="BP29" i="2"/>
  <c r="AU29" i="2"/>
  <c r="T15" i="2"/>
  <c r="BQ15" i="2"/>
  <c r="BZ15" i="2"/>
  <c r="CC15" i="2"/>
  <c r="BW29" i="2"/>
  <c r="AC29" i="2"/>
  <c r="AB29" i="2"/>
  <c r="AD29" i="2"/>
  <c r="T29" i="2"/>
  <c r="AF29" i="2"/>
  <c r="V29" i="2"/>
  <c r="AY15" i="2"/>
  <c r="CB29" i="2"/>
  <c r="BM19" i="2"/>
  <c r="AP10" i="2"/>
  <c r="AD19" i="2"/>
  <c r="AW55" i="2"/>
  <c r="CA45" i="2"/>
  <c r="N45" i="2"/>
  <c r="T45" i="2"/>
  <c r="AV45" i="2"/>
  <c r="BU45" i="2"/>
  <c r="BM49" i="2"/>
  <c r="BL49" i="2"/>
  <c r="BC49" i="2"/>
  <c r="BZ49" i="2"/>
  <c r="AI49" i="2"/>
  <c r="CC49" i="2"/>
  <c r="BH49" i="2"/>
  <c r="BN53" i="2"/>
  <c r="Z53" i="2"/>
  <c r="BC53" i="2"/>
  <c r="AE53" i="2"/>
  <c r="BY57" i="2"/>
  <c r="BV61" i="2"/>
  <c r="BC61" i="2"/>
  <c r="AG61" i="2"/>
  <c r="AI38" i="2"/>
  <c r="CB38" i="2"/>
  <c r="AY38" i="2"/>
  <c r="CC38" i="2"/>
  <c r="AN38" i="2"/>
  <c r="CA75" i="2"/>
  <c r="BY75" i="2"/>
  <c r="AX75" i="2"/>
  <c r="AC37" i="2"/>
  <c r="BE75" i="2"/>
  <c r="AL67" i="2"/>
  <c r="BM25" i="2"/>
  <c r="CA25" i="2"/>
  <c r="AC19" i="2"/>
  <c r="BA19" i="2"/>
  <c r="AY25" i="2"/>
  <c r="AR19" i="2"/>
  <c r="Z10" i="2"/>
  <c r="AB10" i="2"/>
  <c r="CB10" i="2"/>
  <c r="BZ10" i="2"/>
  <c r="AZ10" i="2"/>
  <c r="CD10" i="2"/>
  <c r="CA10" i="2"/>
  <c r="BE10" i="2"/>
  <c r="L10" i="2"/>
  <c r="BV10" i="2"/>
  <c r="AS10" i="2"/>
  <c r="BT25" i="2"/>
  <c r="BL19" i="2"/>
  <c r="AY19" i="2"/>
  <c r="T25" i="2"/>
  <c r="P25" i="2"/>
  <c r="BF25" i="2"/>
  <c r="BH69" i="2"/>
  <c r="Z75" i="2"/>
  <c r="BX75" i="2"/>
  <c r="BQ75" i="2"/>
  <c r="W67" i="2"/>
  <c r="O31" i="2"/>
  <c r="BL37" i="2"/>
  <c r="BW37" i="2"/>
  <c r="P37" i="2"/>
  <c r="AT37" i="2"/>
  <c r="BG75" i="2"/>
  <c r="CD69" i="2"/>
  <c r="O65" i="2"/>
  <c r="BL75" i="2"/>
  <c r="U75" i="2"/>
  <c r="BM75" i="2"/>
  <c r="BK75" i="2"/>
  <c r="BD75" i="2"/>
  <c r="BS67" i="2"/>
  <c r="BC31" i="2"/>
  <c r="L37" i="2"/>
  <c r="BX67" i="2"/>
  <c r="AB37" i="2"/>
  <c r="BX37" i="2"/>
  <c r="O37" i="2"/>
  <c r="AV75" i="2"/>
  <c r="BC75" i="2"/>
  <c r="AG67" i="2"/>
  <c r="BA69" i="2"/>
  <c r="AR75" i="2"/>
  <c r="BB75" i="2"/>
  <c r="Y75" i="2"/>
  <c r="AY75" i="2"/>
  <c r="AG75" i="2"/>
  <c r="L75" i="2"/>
  <c r="U67" i="2"/>
  <c r="AG31" i="2"/>
  <c r="BJ37" i="2"/>
  <c r="BT37" i="2"/>
  <c r="AU37" i="2"/>
  <c r="AN37" i="2"/>
  <c r="BG37" i="2"/>
  <c r="O75" i="2"/>
  <c r="P75" i="2"/>
  <c r="BD69" i="2"/>
  <c r="AF69" i="2"/>
  <c r="BE69" i="2"/>
  <c r="BT69" i="2"/>
  <c r="AZ69" i="2"/>
  <c r="AN69" i="2"/>
  <c r="AR69" i="2"/>
  <c r="AD69" i="2"/>
  <c r="BZ69" i="2"/>
  <c r="AX69" i="2"/>
  <c r="AA69" i="2"/>
  <c r="AB69" i="2"/>
  <c r="X69" i="2"/>
  <c r="T69" i="2"/>
  <c r="AU69" i="2"/>
  <c r="BP69" i="2"/>
  <c r="Z69" i="2"/>
  <c r="M69" i="2"/>
  <c r="R69" i="2"/>
  <c r="BL69" i="2"/>
  <c r="BS69" i="2"/>
  <c r="BC69" i="2"/>
  <c r="AS69" i="2"/>
  <c r="AJ69" i="2"/>
  <c r="O69" i="2"/>
  <c r="AG69" i="2"/>
  <c r="AX37" i="2"/>
  <c r="BH37" i="2"/>
  <c r="BD37" i="2"/>
  <c r="BV37" i="2"/>
  <c r="BA37" i="2"/>
  <c r="BQ37" i="2"/>
  <c r="CE37" i="2"/>
  <c r="Y37" i="2"/>
  <c r="CC37" i="2"/>
  <c r="AD37" i="2"/>
  <c r="CA37" i="2"/>
  <c r="T37" i="2"/>
  <c r="BS37" i="2"/>
  <c r="CD37" i="2"/>
  <c r="AE37" i="2"/>
  <c r="U37" i="2"/>
  <c r="AG37" i="2"/>
  <c r="S37" i="2"/>
  <c r="AS37" i="2"/>
  <c r="AP37" i="2"/>
  <c r="AW37" i="2"/>
  <c r="Z37" i="2"/>
  <c r="AK37" i="2"/>
  <c r="N37" i="2"/>
  <c r="BF37" i="2"/>
  <c r="BO37" i="2"/>
  <c r="AZ37" i="2"/>
  <c r="Q37" i="2"/>
  <c r="AF37" i="2"/>
  <c r="BY37" i="2"/>
  <c r="AK75" i="2"/>
  <c r="Q75" i="2"/>
  <c r="CC75" i="2"/>
  <c r="AO75" i="2"/>
  <c r="T75" i="2"/>
  <c r="AM75" i="2"/>
  <c r="BN75" i="2"/>
  <c r="R75" i="2"/>
  <c r="AL75" i="2"/>
  <c r="BZ75" i="2"/>
  <c r="BJ75" i="2"/>
  <c r="BU67" i="2"/>
  <c r="M67" i="2"/>
  <c r="AW67" i="2"/>
  <c r="BG31" i="2"/>
  <c r="AK31" i="2"/>
  <c r="BK31" i="2"/>
  <c r="BK37" i="2"/>
  <c r="AA67" i="2"/>
  <c r="CB67" i="2"/>
  <c r="AJ37" i="2"/>
  <c r="BL67" i="2"/>
  <c r="M71" i="2"/>
  <c r="AI37" i="2"/>
  <c r="AL37" i="2"/>
  <c r="BB37" i="2"/>
  <c r="BM37" i="2"/>
  <c r="BC37" i="2"/>
  <c r="W37" i="2"/>
  <c r="CC71" i="2"/>
  <c r="N75" i="2"/>
  <c r="AW75" i="2"/>
  <c r="BW75" i="2"/>
  <c r="AD75" i="2"/>
  <c r="AZ75" i="2"/>
  <c r="BE37" i="2"/>
  <c r="W69" i="2"/>
  <c r="AV69" i="2"/>
  <c r="AH14" i="2"/>
  <c r="AI31" i="2"/>
  <c r="AA31" i="2"/>
  <c r="BF31" i="2"/>
  <c r="AO48" i="2"/>
  <c r="AF63" i="2"/>
  <c r="AU63" i="2"/>
  <c r="BG67" i="2"/>
  <c r="Y67" i="2"/>
  <c r="AU67" i="2"/>
  <c r="CD67" i="2"/>
  <c r="AB67" i="2"/>
  <c r="BA67" i="2"/>
  <c r="AV67" i="2"/>
  <c r="AH67" i="2"/>
  <c r="BB67" i="2"/>
  <c r="AF67" i="2"/>
  <c r="AS67" i="2"/>
  <c r="AE67" i="2"/>
  <c r="BI67" i="2"/>
  <c r="BY71" i="2"/>
  <c r="W75" i="2"/>
  <c r="AB75" i="2"/>
  <c r="CD75" i="2"/>
  <c r="AN75" i="2"/>
  <c r="X75" i="2"/>
  <c r="AP75" i="2"/>
  <c r="BF75" i="2"/>
  <c r="AT39" i="2"/>
  <c r="L39" i="2"/>
  <c r="AC75" i="2"/>
  <c r="AE75" i="2"/>
  <c r="AA75" i="2"/>
  <c r="V75" i="2"/>
  <c r="BI75" i="2"/>
  <c r="AS75" i="2"/>
  <c r="BT75" i="2"/>
  <c r="AI75" i="2"/>
  <c r="BV75" i="2"/>
  <c r="CE75" i="2"/>
  <c r="BA75" i="2"/>
  <c r="BR75" i="2"/>
  <c r="BJ67" i="2"/>
  <c r="AO67" i="2"/>
  <c r="BS31" i="2"/>
  <c r="BV31" i="2"/>
  <c r="BP31" i="2"/>
  <c r="AM37" i="2"/>
  <c r="AV37" i="2"/>
  <c r="Q67" i="2"/>
  <c r="BZ37" i="2"/>
  <c r="BP37" i="2"/>
  <c r="BH67" i="2"/>
  <c r="BM67" i="2"/>
  <c r="AA37" i="2"/>
  <c r="M37" i="2"/>
  <c r="AH37" i="2"/>
  <c r="AQ37" i="2"/>
  <c r="BN37" i="2"/>
  <c r="AR37" i="2"/>
  <c r="Q71" i="2"/>
  <c r="AZ67" i="2"/>
  <c r="BO75" i="2"/>
  <c r="BS75" i="2"/>
  <c r="AT75" i="2"/>
  <c r="M75" i="2"/>
  <c r="N67" i="2"/>
  <c r="AH69" i="2"/>
  <c r="X37" i="2"/>
  <c r="BJ69" i="2"/>
  <c r="CD11" i="2"/>
  <c r="AC11" i="2"/>
  <c r="T26" i="2"/>
  <c r="AB46" i="2"/>
  <c r="AC46" i="2"/>
  <c r="AZ46" i="2"/>
  <c r="BW50" i="2"/>
  <c r="AP50" i="2"/>
  <c r="AN50" i="2"/>
  <c r="BP50" i="2"/>
  <c r="U50" i="2"/>
  <c r="R50" i="2"/>
  <c r="AB58" i="2"/>
  <c r="BA58" i="2"/>
  <c r="AK58" i="2"/>
  <c r="CA58" i="2"/>
  <c r="AQ65" i="2"/>
  <c r="BX65" i="2"/>
  <c r="AI65" i="2"/>
  <c r="AJ65" i="2"/>
  <c r="BT65" i="2"/>
  <c r="AL65" i="2"/>
  <c r="CE65" i="2"/>
  <c r="BW65" i="2"/>
  <c r="BD65" i="2"/>
  <c r="AS65" i="2"/>
  <c r="BH65" i="2"/>
  <c r="BF65" i="2"/>
  <c r="BB73" i="2"/>
  <c r="AW73" i="2"/>
  <c r="M73" i="2"/>
  <c r="BC73" i="2"/>
  <c r="T73" i="2"/>
  <c r="BL73" i="2"/>
  <c r="CC73" i="2"/>
  <c r="AZ73" i="2"/>
  <c r="BW73" i="2"/>
  <c r="BF73" i="2"/>
  <c r="BD73" i="2"/>
  <c r="AT73" i="2"/>
  <c r="Z73" i="2"/>
  <c r="BO73" i="2"/>
  <c r="U73" i="2"/>
  <c r="X73" i="2"/>
  <c r="BJ73" i="2"/>
  <c r="AX73" i="2"/>
  <c r="N73" i="2"/>
  <c r="Q73" i="2"/>
  <c r="BA73" i="2"/>
  <c r="BU73" i="2"/>
  <c r="CD73" i="2"/>
  <c r="AH73" i="2"/>
  <c r="CB73" i="2"/>
  <c r="AC73" i="2"/>
  <c r="BE73" i="2"/>
  <c r="BK73" i="2"/>
  <c r="BZ73" i="2"/>
  <c r="V73" i="2"/>
  <c r="AN73" i="2"/>
  <c r="P73" i="2"/>
  <c r="CE73" i="2"/>
  <c r="Y73" i="2"/>
  <c r="AS73" i="2"/>
  <c r="BG73" i="2"/>
  <c r="CA73" i="2"/>
  <c r="BI73" i="2"/>
  <c r="AR73" i="2"/>
  <c r="AA73" i="2"/>
  <c r="AV73" i="2"/>
  <c r="AQ73" i="2"/>
  <c r="BX73" i="2"/>
  <c r="L73" i="2"/>
  <c r="AO73" i="2"/>
  <c r="R73" i="2"/>
  <c r="AY73" i="2"/>
  <c r="AU73" i="2"/>
  <c r="O73" i="2"/>
  <c r="BQ73" i="2"/>
  <c r="AP73" i="2"/>
  <c r="AE73" i="2"/>
  <c r="AJ73" i="2"/>
  <c r="BT73" i="2"/>
  <c r="BJ9" i="2"/>
  <c r="AA9" i="2"/>
  <c r="AA14" i="2"/>
  <c r="BC14" i="2"/>
  <c r="AT14" i="2"/>
  <c r="AW18" i="2"/>
  <c r="BS18" i="2"/>
  <c r="CD31" i="2"/>
  <c r="L31" i="2"/>
  <c r="Z31" i="2"/>
  <c r="BT31" i="2"/>
  <c r="AP31" i="2"/>
  <c r="X48" i="2"/>
  <c r="BR48" i="2"/>
  <c r="AH48" i="2"/>
  <c r="BL48" i="2"/>
  <c r="BE48" i="2"/>
  <c r="BZ52" i="2"/>
  <c r="CB63" i="2"/>
  <c r="Z63" i="2"/>
  <c r="BR39" i="2"/>
  <c r="BS39" i="2"/>
  <c r="BO39" i="2"/>
  <c r="BT39" i="2"/>
  <c r="BI39" i="2"/>
  <c r="BZ39" i="2"/>
  <c r="BH39" i="2"/>
  <c r="V39" i="2"/>
  <c r="AJ39" i="2"/>
  <c r="BY39" i="2"/>
  <c r="AW39" i="2"/>
  <c r="AI19" i="2"/>
  <c r="BW19" i="2"/>
  <c r="U19" i="2"/>
  <c r="R19" i="2"/>
  <c r="BK19" i="2"/>
  <c r="BE19" i="2"/>
  <c r="BJ19" i="2"/>
  <c r="BP19" i="2"/>
  <c r="BL25" i="2"/>
  <c r="AD25" i="2"/>
  <c r="M25" i="2"/>
  <c r="AT25" i="2"/>
  <c r="BT19" i="2"/>
  <c r="AW19" i="2"/>
  <c r="BK25" i="2"/>
  <c r="AH25" i="2"/>
  <c r="BG19" i="2"/>
  <c r="AM25" i="2"/>
  <c r="BG25" i="2"/>
  <c r="Z25" i="2"/>
  <c r="AM66" i="2"/>
  <c r="V66" i="2"/>
  <c r="BG66" i="2"/>
  <c r="BF36" i="2"/>
  <c r="AS36" i="2"/>
  <c r="AT36" i="2"/>
  <c r="AH36" i="2"/>
  <c r="M36" i="2"/>
  <c r="BY36" i="2"/>
  <c r="P19" i="2"/>
  <c r="Y19" i="2"/>
  <c r="AZ19" i="2"/>
  <c r="BO19" i="2"/>
  <c r="CB19" i="2"/>
  <c r="AL19" i="2"/>
  <c r="BB19" i="2"/>
  <c r="BI19" i="2"/>
  <c r="BU19" i="2"/>
  <c r="BS19" i="2"/>
  <c r="BN19" i="2"/>
  <c r="BX19" i="2"/>
  <c r="X19" i="2"/>
  <c r="BR19" i="2"/>
  <c r="BQ19" i="2"/>
  <c r="T19" i="2"/>
  <c r="O19" i="2"/>
  <c r="Z19" i="2"/>
  <c r="W19" i="2"/>
  <c r="AA19" i="2"/>
  <c r="Q19" i="2"/>
  <c r="AA25" i="2"/>
  <c r="AS25" i="2"/>
  <c r="X25" i="2"/>
  <c r="AX25" i="2"/>
  <c r="BU25" i="2"/>
  <c r="CC25" i="2"/>
  <c r="CB25" i="2"/>
  <c r="AZ25" i="2"/>
  <c r="AI25" i="2"/>
  <c r="BX25" i="2"/>
  <c r="BQ25" i="2"/>
  <c r="AP25" i="2"/>
  <c r="AC25" i="2"/>
  <c r="L25" i="2"/>
  <c r="BC25" i="2"/>
  <c r="Q25" i="2"/>
  <c r="CD25" i="2"/>
  <c r="BP25" i="2"/>
  <c r="BB25" i="2"/>
  <c r="AN25" i="2"/>
  <c r="W25" i="2"/>
  <c r="AU25" i="2"/>
  <c r="N25" i="2"/>
  <c r="AL25" i="2"/>
  <c r="BO25" i="2"/>
  <c r="AO25" i="2"/>
  <c r="BY25" i="2"/>
  <c r="BE25" i="2"/>
  <c r="P28" i="2"/>
  <c r="AG28" i="2"/>
  <c r="BI31" i="2"/>
  <c r="AS31" i="2"/>
  <c r="AW31" i="2"/>
  <c r="AC31" i="2"/>
  <c r="M31" i="2"/>
  <c r="CA31" i="2"/>
  <c r="AN31" i="2"/>
  <c r="BJ31" i="2"/>
  <c r="AE31" i="2"/>
  <c r="AF31" i="2"/>
  <c r="Y31" i="2"/>
  <c r="BO31" i="2"/>
  <c r="AB31" i="2"/>
  <c r="CC31" i="2"/>
  <c r="Q31" i="2"/>
  <c r="BY31" i="2"/>
  <c r="BR31" i="2"/>
  <c r="BZ31" i="2"/>
  <c r="AU31" i="2"/>
  <c r="CB31" i="2"/>
  <c r="U31" i="2"/>
  <c r="CE31" i="2"/>
  <c r="AM31" i="2"/>
  <c r="T31" i="2"/>
  <c r="AR31" i="2"/>
  <c r="AQ31" i="2"/>
  <c r="AX31" i="2"/>
  <c r="BW31" i="2"/>
  <c r="BM31" i="2"/>
  <c r="BE31" i="2"/>
  <c r="R31" i="2"/>
  <c r="AD31" i="2"/>
  <c r="AH31" i="2"/>
  <c r="BR44" i="2"/>
  <c r="AF52" i="2"/>
  <c r="V52" i="2"/>
  <c r="X52" i="2"/>
  <c r="AK52" i="2"/>
  <c r="BW60" i="2"/>
  <c r="AO60" i="2"/>
  <c r="Y63" i="2"/>
  <c r="BF63" i="2"/>
  <c r="BH63" i="2"/>
  <c r="R63" i="2"/>
  <c r="AH63" i="2"/>
  <c r="BJ63" i="2"/>
  <c r="AL63" i="2"/>
  <c r="BN63" i="2"/>
  <c r="AJ63" i="2"/>
  <c r="BM63" i="2"/>
  <c r="BQ63" i="2"/>
  <c r="BR63" i="2"/>
  <c r="AX63" i="2"/>
  <c r="AB63" i="2"/>
  <c r="AN63" i="2"/>
  <c r="AT63" i="2"/>
  <c r="BI63" i="2"/>
  <c r="CD63" i="2"/>
  <c r="BS63" i="2"/>
  <c r="AA63" i="2"/>
  <c r="BL63" i="2"/>
  <c r="AP63" i="2"/>
  <c r="BY63" i="2"/>
  <c r="AC63" i="2"/>
  <c r="W63" i="2"/>
  <c r="CC63" i="2"/>
  <c r="AY63" i="2"/>
  <c r="AZ63" i="2"/>
  <c r="AD63" i="2"/>
  <c r="T63" i="2"/>
  <c r="AR63" i="2"/>
  <c r="BP63" i="2"/>
  <c r="S63" i="2"/>
  <c r="O63" i="2"/>
  <c r="BK63" i="2"/>
  <c r="BE63" i="2"/>
  <c r="AK63" i="2"/>
  <c r="BD63" i="2"/>
  <c r="V63" i="2"/>
  <c r="AQ63" i="2"/>
  <c r="AM63" i="2"/>
  <c r="BO63" i="2"/>
  <c r="N63" i="2"/>
  <c r="BV63" i="2"/>
  <c r="AV63" i="2"/>
  <c r="BA63" i="2"/>
  <c r="AS63" i="2"/>
  <c r="CA63" i="2"/>
  <c r="U63" i="2"/>
  <c r="AE63" i="2"/>
  <c r="M63" i="2"/>
  <c r="P63" i="2"/>
  <c r="AW63" i="2"/>
  <c r="AG63" i="2"/>
  <c r="BB63" i="2"/>
  <c r="BU63" i="2"/>
  <c r="BG63" i="2"/>
  <c r="CE63" i="2"/>
  <c r="AG70" i="2"/>
  <c r="AI70" i="2"/>
  <c r="AY70" i="2"/>
  <c r="BE70" i="2"/>
  <c r="BK70" i="2"/>
  <c r="BY70" i="2"/>
  <c r="AC70" i="2"/>
  <c r="BO70" i="2"/>
  <c r="AX70" i="2"/>
  <c r="N70" i="2"/>
  <c r="AT70" i="2"/>
  <c r="BT70" i="2"/>
  <c r="BL70" i="2"/>
  <c r="O70" i="2"/>
  <c r="BW70" i="2"/>
  <c r="V70" i="2"/>
  <c r="V31" i="2"/>
  <c r="N31" i="2"/>
  <c r="BH31" i="2"/>
  <c r="AZ31" i="2"/>
  <c r="X31" i="2"/>
  <c r="BD31" i="2"/>
  <c r="BX31" i="2"/>
  <c r="AJ31" i="2"/>
  <c r="AT31" i="2"/>
  <c r="BB31" i="2"/>
  <c r="L60" i="2"/>
  <c r="BZ63" i="2"/>
  <c r="L63" i="2"/>
  <c r="AI63" i="2"/>
  <c r="X63" i="2"/>
  <c r="BX13" i="2"/>
  <c r="M13" i="2"/>
  <c r="BO13" i="2"/>
  <c r="BA13" i="2"/>
  <c r="AJ13" i="2"/>
  <c r="AU13" i="2"/>
  <c r="CA13" i="2"/>
  <c r="AS13" i="2"/>
  <c r="AA13" i="2"/>
  <c r="S13" i="2"/>
  <c r="AY13" i="2"/>
  <c r="CD13" i="2"/>
  <c r="BC13" i="2"/>
  <c r="AW13" i="2"/>
  <c r="AD13" i="2"/>
  <c r="AF13" i="2"/>
  <c r="BZ13" i="2"/>
  <c r="AC13" i="2"/>
  <c r="AT13" i="2"/>
  <c r="BB13" i="2"/>
  <c r="BP13" i="2"/>
  <c r="AH13" i="2"/>
  <c r="AI13" i="2"/>
  <c r="BH13" i="2"/>
  <c r="AM13" i="2"/>
  <c r="BW13" i="2"/>
  <c r="AN13" i="2"/>
  <c r="BQ13" i="2"/>
  <c r="BG13" i="2"/>
  <c r="AK13" i="2"/>
  <c r="BJ13" i="2"/>
  <c r="BS13" i="2"/>
  <c r="L13" i="2"/>
  <c r="AG13" i="2"/>
  <c r="BI13" i="2"/>
  <c r="AX13" i="2"/>
  <c r="AO13" i="2"/>
  <c r="BU13" i="2"/>
  <c r="X13" i="2"/>
  <c r="BK13" i="2"/>
  <c r="BT13" i="2"/>
  <c r="AV13" i="2"/>
  <c r="W13" i="2"/>
  <c r="AE13" i="2"/>
  <c r="AB13" i="2"/>
  <c r="BN13" i="2"/>
  <c r="CC13" i="2"/>
  <c r="BY13" i="2"/>
  <c r="AL13" i="2"/>
  <c r="V13" i="2"/>
  <c r="BF13" i="2"/>
  <c r="R13" i="2"/>
  <c r="CB13" i="2"/>
  <c r="Y13" i="2"/>
  <c r="P13" i="2"/>
  <c r="BE13" i="2"/>
  <c r="BO17" i="2"/>
  <c r="BV17" i="2"/>
  <c r="V17" i="2"/>
  <c r="BI17" i="2"/>
  <c r="AI17" i="2"/>
  <c r="BW17" i="2"/>
  <c r="Z17" i="2"/>
  <c r="AQ17" i="2"/>
  <c r="AZ17" i="2"/>
  <c r="BB17" i="2"/>
  <c r="Q17" i="2"/>
  <c r="AS17" i="2"/>
  <c r="AU17" i="2"/>
  <c r="BJ17" i="2"/>
  <c r="BD17" i="2"/>
  <c r="BR17" i="2"/>
  <c r="AW45" i="2"/>
  <c r="BX45" i="2"/>
  <c r="BE45" i="2"/>
  <c r="U45" i="2"/>
  <c r="BH45" i="2"/>
  <c r="AG45" i="2"/>
  <c r="V45" i="2"/>
  <c r="CD45" i="2"/>
  <c r="O45" i="2"/>
  <c r="BB45" i="2"/>
  <c r="AN45" i="2"/>
  <c r="L45" i="2"/>
  <c r="BP45" i="2"/>
  <c r="BS45" i="2"/>
  <c r="BW45" i="2"/>
  <c r="R45" i="2"/>
  <c r="AJ45" i="2"/>
  <c r="AM45" i="2"/>
  <c r="CE45" i="2"/>
  <c r="AF45" i="2"/>
  <c r="AA45" i="2"/>
  <c r="Q45" i="2"/>
  <c r="AD45" i="2"/>
  <c r="P45" i="2"/>
  <c r="AX45" i="2"/>
  <c r="AC45" i="2"/>
  <c r="BD45" i="2"/>
  <c r="BC45" i="2"/>
  <c r="AZ45" i="2"/>
  <c r="BG45" i="2"/>
  <c r="AR45" i="2"/>
  <c r="BJ45" i="2"/>
  <c r="BN45" i="2"/>
  <c r="BR45" i="2"/>
  <c r="BK45" i="2"/>
  <c r="AK45" i="2"/>
  <c r="AQ45" i="2"/>
  <c r="BF45" i="2"/>
  <c r="AP45" i="2"/>
  <c r="BL45" i="2"/>
  <c r="AL45" i="2"/>
  <c r="AQ49" i="2"/>
  <c r="V49" i="2"/>
  <c r="AK49" i="2"/>
  <c r="CD49" i="2"/>
  <c r="S49" i="2"/>
  <c r="BY49" i="2"/>
  <c r="AG49" i="2"/>
  <c r="Q49" i="2"/>
  <c r="BU49" i="2"/>
  <c r="BR49" i="2"/>
  <c r="BK49" i="2"/>
  <c r="AL49" i="2"/>
  <c r="AE49" i="2"/>
  <c r="W49" i="2"/>
  <c r="AR49" i="2"/>
  <c r="O49" i="2"/>
  <c r="AS49" i="2"/>
  <c r="AX49" i="2"/>
  <c r="CE49" i="2"/>
  <c r="P49" i="2"/>
  <c r="BJ49" i="2"/>
  <c r="AZ49" i="2"/>
  <c r="AY49" i="2"/>
  <c r="BS49" i="2"/>
  <c r="AN49" i="2"/>
  <c r="CA49" i="2"/>
  <c r="AT49" i="2"/>
  <c r="BG49" i="2"/>
  <c r="BI49" i="2"/>
  <c r="BF49" i="2"/>
  <c r="Z49" i="2"/>
  <c r="BW49" i="2"/>
  <c r="BX49" i="2"/>
  <c r="BN49" i="2"/>
  <c r="AW49" i="2"/>
  <c r="BV49" i="2"/>
  <c r="BD49" i="2"/>
  <c r="AF49" i="2"/>
  <c r="AB49" i="2"/>
  <c r="AO49" i="2"/>
  <c r="R49" i="2"/>
  <c r="AV49" i="2"/>
  <c r="AD49" i="2"/>
  <c r="L49" i="2"/>
  <c r="AM49" i="2"/>
  <c r="CB49" i="2"/>
  <c r="AN64" i="2"/>
  <c r="AP64" i="2"/>
  <c r="BU64" i="2"/>
  <c r="AK64" i="2"/>
  <c r="N64" i="2"/>
  <c r="BJ64" i="2"/>
  <c r="AJ64" i="2"/>
  <c r="AX67" i="2"/>
  <c r="AJ67" i="2"/>
  <c r="AC67" i="2"/>
  <c r="CE67" i="2"/>
  <c r="AR67" i="2"/>
  <c r="BW67" i="2"/>
  <c r="P67" i="2"/>
  <c r="BF67" i="2"/>
  <c r="AN67" i="2"/>
  <c r="BR67" i="2"/>
  <c r="AT67" i="2"/>
  <c r="AP67" i="2"/>
  <c r="AM67" i="2"/>
  <c r="BV67" i="2"/>
  <c r="S67" i="2"/>
  <c r="L67" i="2"/>
  <c r="T67" i="2"/>
  <c r="AI67" i="2"/>
  <c r="AQ67" i="2"/>
  <c r="BT67" i="2"/>
  <c r="V67" i="2"/>
  <c r="R67" i="2"/>
  <c r="BN67" i="2"/>
  <c r="BO67" i="2"/>
  <c r="Z67" i="2"/>
  <c r="BK67" i="2"/>
  <c r="BZ67" i="2"/>
  <c r="X67" i="2"/>
  <c r="BD67" i="2"/>
  <c r="CA67" i="2"/>
  <c r="BQ67" i="2"/>
  <c r="BC67" i="2"/>
  <c r="O67" i="2"/>
  <c r="BY67" i="2"/>
  <c r="AY67" i="2"/>
  <c r="AD67" i="2"/>
  <c r="BG71" i="2"/>
  <c r="AC71" i="2"/>
  <c r="BQ71" i="2"/>
  <c r="AK71" i="2"/>
  <c r="CD71" i="2"/>
  <c r="BA71" i="2"/>
  <c r="BP71" i="2"/>
  <c r="AW71" i="2"/>
  <c r="T71" i="2"/>
  <c r="AD71" i="2"/>
  <c r="BN31" i="2"/>
  <c r="P31" i="2"/>
  <c r="AY31" i="2"/>
  <c r="AO31" i="2"/>
  <c r="AV31" i="2"/>
  <c r="S31" i="2"/>
  <c r="W31" i="2"/>
  <c r="BL31" i="2"/>
  <c r="BA31" i="2"/>
  <c r="BU31" i="2"/>
  <c r="T60" i="2"/>
  <c r="BT63" i="2"/>
  <c r="BX63" i="2"/>
  <c r="AO63" i="2"/>
  <c r="BW63" i="2"/>
  <c r="BI70" i="2"/>
  <c r="CC10" i="2"/>
  <c r="BN10" i="2"/>
  <c r="BU10" i="2"/>
  <c r="BA10" i="2"/>
  <c r="R10" i="2"/>
  <c r="BR10" i="2"/>
  <c r="AU10" i="2"/>
  <c r="BM10" i="2"/>
  <c r="BP10" i="2"/>
  <c r="AR10" i="2"/>
  <c r="AW10" i="2"/>
  <c r="BK10" i="2"/>
  <c r="N10" i="2"/>
  <c r="AH10" i="2"/>
  <c r="BX10" i="2"/>
  <c r="AO10" i="2"/>
  <c r="BH10" i="2"/>
  <c r="BW47" i="2"/>
  <c r="AO27" i="2"/>
  <c r="BM27" i="2"/>
  <c r="AY27" i="2"/>
  <c r="AC69" i="2"/>
  <c r="BI69" i="2"/>
  <c r="BX69" i="2"/>
  <c r="AI69" i="2"/>
  <c r="AE69" i="2"/>
  <c r="AB21" i="2"/>
  <c r="BF21" i="2"/>
  <c r="CE46" i="2"/>
  <c r="V27" i="2"/>
  <c r="AQ27" i="2"/>
  <c r="AN27" i="2"/>
  <c r="AW27" i="2"/>
  <c r="AC27" i="2"/>
  <c r="AK27" i="2"/>
  <c r="BJ27" i="2"/>
  <c r="AF27" i="2"/>
  <c r="BK27" i="2"/>
  <c r="AB27" i="2"/>
  <c r="BB27" i="2"/>
  <c r="AE27" i="2"/>
  <c r="N27" i="2"/>
  <c r="L47" i="2"/>
  <c r="AB47" i="2"/>
  <c r="Z47" i="2"/>
  <c r="CE47" i="2"/>
  <c r="AU47" i="2"/>
  <c r="AF47" i="2"/>
  <c r="BQ47" i="2"/>
  <c r="M47" i="2"/>
  <c r="AP47" i="2"/>
  <c r="BF51" i="2"/>
  <c r="BT51" i="2"/>
  <c r="AR51" i="2"/>
  <c r="V51" i="2"/>
  <c r="BA51" i="2"/>
  <c r="T51" i="2"/>
  <c r="BK51" i="2"/>
  <c r="BQ51" i="2"/>
  <c r="BV51" i="2"/>
  <c r="AW51" i="2"/>
  <c r="BB51" i="2"/>
  <c r="BE51" i="2"/>
  <c r="AU51" i="2"/>
  <c r="AX51" i="2"/>
  <c r="AD51" i="2"/>
  <c r="AQ51" i="2"/>
  <c r="U51" i="2"/>
  <c r="L51" i="2"/>
  <c r="AV51" i="2"/>
  <c r="AG51" i="2"/>
  <c r="AM51" i="2"/>
  <c r="BX51" i="2"/>
  <c r="AY51" i="2"/>
  <c r="BS51" i="2"/>
  <c r="W51" i="2"/>
  <c r="BM51" i="2"/>
  <c r="AE51" i="2"/>
  <c r="BC51" i="2"/>
  <c r="BR51" i="2"/>
  <c r="BY51" i="2"/>
  <c r="BP51" i="2"/>
  <c r="AZ51" i="2"/>
  <c r="AN51" i="2"/>
  <c r="AW69" i="2"/>
  <c r="AP69" i="2"/>
  <c r="AY69" i="2"/>
  <c r="Y69" i="2"/>
  <c r="BW69" i="2"/>
  <c r="AK69" i="2"/>
  <c r="AT69" i="2"/>
  <c r="BM69" i="2"/>
  <c r="CE69" i="2"/>
  <c r="BK69" i="2"/>
  <c r="BF69" i="2"/>
  <c r="BQ69" i="2"/>
  <c r="BV69" i="2"/>
  <c r="CB69" i="2"/>
  <c r="BN69" i="2"/>
  <c r="S69" i="2"/>
  <c r="Q69" i="2"/>
  <c r="AO69" i="2"/>
  <c r="L69" i="2"/>
  <c r="CC69" i="2"/>
  <c r="CA69" i="2"/>
  <c r="BO69" i="2"/>
  <c r="BR69" i="2"/>
  <c r="AL69" i="2"/>
  <c r="BG69" i="2"/>
  <c r="V69" i="2"/>
  <c r="P69" i="2"/>
  <c r="BU69" i="2"/>
  <c r="BB69" i="2"/>
  <c r="U69" i="2"/>
  <c r="AM69" i="2"/>
  <c r="N69" i="2"/>
  <c r="BY69" i="2"/>
  <c r="AA30" i="2"/>
  <c r="AJ30" i="2"/>
  <c r="X30" i="2"/>
  <c r="AD30" i="2"/>
  <c r="BB55" i="2"/>
  <c r="AR55" i="2"/>
  <c r="V55" i="2"/>
  <c r="R55" i="2"/>
  <c r="AF55" i="2"/>
  <c r="CD55" i="2"/>
  <c r="AJ55" i="2"/>
  <c r="BZ55" i="2"/>
  <c r="U55" i="2"/>
  <c r="BA55" i="2"/>
  <c r="AS55" i="2"/>
  <c r="AQ55" i="2"/>
  <c r="AL55" i="2"/>
  <c r="AU55" i="2"/>
  <c r="AZ55" i="2"/>
  <c r="BX55" i="2"/>
  <c r="Y55" i="2"/>
  <c r="AN55" i="2"/>
  <c r="AH55" i="2"/>
  <c r="AM55" i="2"/>
  <c r="M55" i="2"/>
  <c r="CB55" i="2"/>
  <c r="BH55" i="2"/>
  <c r="BT55" i="2"/>
  <c r="Z55" i="2"/>
  <c r="AB55" i="2"/>
  <c r="O55" i="2"/>
  <c r="AD55" i="2"/>
  <c r="CE55" i="2"/>
  <c r="BC55" i="2"/>
  <c r="AI55" i="2"/>
  <c r="BI55" i="2"/>
  <c r="BK55" i="2"/>
  <c r="BN55" i="2"/>
  <c r="BL55" i="2"/>
  <c r="BW55" i="2"/>
  <c r="BN65" i="2"/>
  <c r="AY65" i="2"/>
  <c r="BP65" i="2"/>
  <c r="BR65" i="2"/>
  <c r="BQ65" i="2"/>
  <c r="BU65" i="2"/>
  <c r="AP65" i="2"/>
  <c r="AH65" i="2"/>
  <c r="BE65" i="2"/>
  <c r="U65" i="2"/>
  <c r="L65" i="2"/>
  <c r="Z65" i="2"/>
  <c r="AR65" i="2"/>
  <c r="BS65" i="2"/>
  <c r="BZ65" i="2"/>
  <c r="M65" i="2"/>
  <c r="AZ65" i="2"/>
  <c r="BV65" i="2"/>
  <c r="AA65" i="2"/>
  <c r="O71" i="2"/>
  <c r="AG71" i="2"/>
  <c r="BR71" i="2"/>
  <c r="BC71" i="2"/>
  <c r="BO71" i="2"/>
  <c r="AQ71" i="2"/>
  <c r="AV71" i="2"/>
  <c r="X71" i="2"/>
  <c r="BK71" i="2"/>
  <c r="AX71" i="2"/>
  <c r="AP71" i="2"/>
  <c r="S71" i="2"/>
  <c r="BH17" i="2"/>
  <c r="BE71" i="2"/>
  <c r="CB71" i="2"/>
  <c r="BL71" i="2"/>
  <c r="U71" i="2"/>
  <c r="AZ71" i="2"/>
  <c r="AH71" i="2"/>
  <c r="R71" i="2"/>
  <c r="Z71" i="2"/>
  <c r="BJ71" i="2"/>
  <c r="Y71" i="2"/>
  <c r="AG17" i="2"/>
  <c r="CC17" i="2"/>
  <c r="AB17" i="2"/>
  <c r="AX17" i="2"/>
  <c r="AL17" i="2"/>
  <c r="AF17" i="2"/>
  <c r="AM17" i="2"/>
  <c r="M17" i="2"/>
  <c r="CE17" i="2"/>
  <c r="AT17" i="2"/>
  <c r="AC17" i="2"/>
  <c r="AK17" i="2"/>
  <c r="AE17" i="2"/>
  <c r="BZ17" i="2"/>
  <c r="BA17" i="2"/>
  <c r="BX17" i="2"/>
  <c r="M44" i="2"/>
  <c r="P44" i="2"/>
  <c r="BY65" i="2"/>
  <c r="AF65" i="2"/>
  <c r="AV65" i="2"/>
  <c r="X65" i="2"/>
  <c r="AG65" i="2"/>
  <c r="AW65" i="2"/>
  <c r="R65" i="2"/>
  <c r="AC65" i="2"/>
  <c r="AK65" i="2"/>
  <c r="V65" i="2"/>
  <c r="AX65" i="2"/>
  <c r="AT65" i="2"/>
  <c r="BJ65" i="2"/>
  <c r="S65" i="2"/>
  <c r="BF71" i="2"/>
  <c r="BW71" i="2"/>
  <c r="AM71" i="2"/>
  <c r="BD71" i="2"/>
  <c r="BU71" i="2"/>
  <c r="BG65" i="2"/>
  <c r="BX71" i="2"/>
  <c r="AO55" i="2"/>
  <c r="W55" i="2"/>
  <c r="BM55" i="2"/>
  <c r="CC55" i="2"/>
  <c r="BJ55" i="2"/>
  <c r="AK55" i="2"/>
  <c r="AY55" i="2"/>
  <c r="AG55" i="2"/>
  <c r="AO17" i="2"/>
  <c r="T30" i="2"/>
  <c r="AV55" i="2"/>
  <c r="AX44" i="2"/>
  <c r="AY71" i="2"/>
  <c r="AR71" i="2"/>
  <c r="CA71" i="2"/>
  <c r="AU71" i="2"/>
  <c r="BN71" i="2"/>
  <c r="BS71" i="2"/>
  <c r="AO71" i="2"/>
  <c r="AJ71" i="2"/>
  <c r="BI71" i="2"/>
  <c r="BM17" i="2"/>
  <c r="CA17" i="2"/>
  <c r="R17" i="2"/>
  <c r="CB17" i="2"/>
  <c r="AD17" i="2"/>
  <c r="AJ17" i="2"/>
  <c r="U17" i="2"/>
  <c r="AA17" i="2"/>
  <c r="AP17" i="2"/>
  <c r="CD17" i="2"/>
  <c r="BF17" i="2"/>
  <c r="BT17" i="2"/>
  <c r="AV17" i="2"/>
  <c r="S17" i="2"/>
  <c r="O17" i="2"/>
  <c r="P17" i="2"/>
  <c r="BP44" i="2"/>
  <c r="AS44" i="2"/>
  <c r="CB65" i="2"/>
  <c r="BC65" i="2"/>
  <c r="N65" i="2"/>
  <c r="AM65" i="2"/>
  <c r="BL65" i="2"/>
  <c r="CA65" i="2"/>
  <c r="BI65" i="2"/>
  <c r="AD65" i="2"/>
  <c r="AO65" i="2"/>
  <c r="T65" i="2"/>
  <c r="P65" i="2"/>
  <c r="CD65" i="2"/>
  <c r="AA71" i="2"/>
  <c r="L71" i="2"/>
  <c r="BZ71" i="2"/>
  <c r="AF71" i="2"/>
  <c r="Q55" i="2"/>
  <c r="P55" i="2"/>
  <c r="BD55" i="2"/>
  <c r="S55" i="2"/>
  <c r="T55" i="2"/>
  <c r="BR55" i="2"/>
  <c r="BO30" i="2"/>
  <c r="BY55" i="2"/>
  <c r="W57" i="2"/>
  <c r="BF57" i="2"/>
  <c r="R57" i="2"/>
  <c r="AF57" i="2"/>
  <c r="BK57" i="2"/>
  <c r="AK57" i="2"/>
  <c r="BM57" i="2"/>
  <c r="BL57" i="2"/>
  <c r="AT57" i="2"/>
  <c r="CA57" i="2"/>
  <c r="P57" i="2"/>
  <c r="BO57" i="2"/>
  <c r="AY57" i="2"/>
  <c r="AJ57" i="2"/>
  <c r="AP57" i="2"/>
  <c r="AD57" i="2"/>
  <c r="BQ57" i="2"/>
  <c r="BI57" i="2"/>
  <c r="V57" i="2"/>
  <c r="O57" i="2"/>
  <c r="AN57" i="2"/>
  <c r="CB57" i="2"/>
  <c r="S57" i="2"/>
  <c r="BV57" i="2"/>
  <c r="AB57" i="2"/>
  <c r="AX57" i="2"/>
  <c r="AW57" i="2"/>
  <c r="AC57" i="2"/>
  <c r="AZ57" i="2"/>
  <c r="AE57" i="2"/>
  <c r="AV57" i="2"/>
  <c r="BB57" i="2"/>
  <c r="X57" i="2"/>
  <c r="BZ57" i="2"/>
  <c r="AM57" i="2"/>
  <c r="AR57" i="2"/>
  <c r="BN57" i="2"/>
  <c r="N57" i="2"/>
  <c r="BD57" i="2"/>
  <c r="AL57" i="2"/>
  <c r="AI57" i="2"/>
  <c r="BW57" i="2"/>
  <c r="U57" i="2"/>
  <c r="CE57" i="2"/>
  <c r="AQ57" i="2"/>
  <c r="BS57" i="2"/>
  <c r="CC57" i="2"/>
  <c r="BA57" i="2"/>
  <c r="BC57" i="2"/>
  <c r="Q57" i="2"/>
  <c r="BG57" i="2"/>
  <c r="M57" i="2"/>
  <c r="BJ57" i="2"/>
  <c r="BP73" i="2"/>
  <c r="AL73" i="2"/>
  <c r="BS73" i="2"/>
  <c r="AD73" i="2"/>
  <c r="AI73" i="2"/>
  <c r="AM73" i="2"/>
  <c r="BN73" i="2"/>
  <c r="AK73" i="2"/>
  <c r="AB73" i="2"/>
  <c r="AG73" i="2"/>
  <c r="BR73" i="2"/>
  <c r="AF73" i="2"/>
  <c r="BH73" i="2"/>
  <c r="W73" i="2"/>
  <c r="S73" i="2"/>
  <c r="BY73" i="2"/>
  <c r="BM73" i="2"/>
  <c r="BV73" i="2"/>
  <c r="BP17" i="2"/>
  <c r="AN17" i="2"/>
  <c r="BK17" i="2"/>
  <c r="BY17" i="2"/>
  <c r="BX44" i="2"/>
  <c r="AN71" i="2"/>
  <c r="CE71" i="2"/>
  <c r="BM71" i="2"/>
  <c r="W71" i="2"/>
  <c r="P71" i="2"/>
  <c r="AS71" i="2"/>
  <c r="AE71" i="2"/>
  <c r="N71" i="2"/>
  <c r="BH71" i="2"/>
  <c r="X17" i="2"/>
  <c r="W17" i="2"/>
  <c r="BS17" i="2"/>
  <c r="BU17" i="2"/>
  <c r="Y17" i="2"/>
  <c r="BQ17" i="2"/>
  <c r="AR17" i="2"/>
  <c r="BL17" i="2"/>
  <c r="AH17" i="2"/>
  <c r="T17" i="2"/>
  <c r="BE17" i="2"/>
  <c r="AW17" i="2"/>
  <c r="BG17" i="2"/>
  <c r="AY17" i="2"/>
  <c r="N17" i="2"/>
  <c r="L17" i="2"/>
  <c r="BN17" i="2"/>
  <c r="AT44" i="2"/>
  <c r="BU44" i="2"/>
  <c r="AE65" i="2"/>
  <c r="BO65" i="2"/>
  <c r="Y65" i="2"/>
  <c r="AN65" i="2"/>
  <c r="CC65" i="2"/>
  <c r="BA65" i="2"/>
  <c r="W65" i="2"/>
  <c r="Q65" i="2"/>
  <c r="AB65" i="2"/>
  <c r="BB65" i="2"/>
  <c r="AU65" i="2"/>
  <c r="BK65" i="2"/>
  <c r="BM65" i="2"/>
  <c r="AI71" i="2"/>
  <c r="AB71" i="2"/>
  <c r="Q44" i="2"/>
  <c r="AT71" i="2"/>
  <c r="BV71" i="2"/>
  <c r="V71" i="2"/>
  <c r="L55" i="2"/>
  <c r="BU55" i="2"/>
  <c r="AC55" i="2"/>
  <c r="AP55" i="2"/>
  <c r="AT55" i="2"/>
  <c r="CA55" i="2"/>
  <c r="AE55" i="2"/>
  <c r="BU30" i="2"/>
  <c r="X55" i="2"/>
  <c r="BE55" i="2"/>
  <c r="BB71" i="2"/>
  <c r="BJ10" i="2"/>
  <c r="Q10" i="2"/>
  <c r="U10" i="2"/>
  <c r="AV10" i="2"/>
  <c r="AT10" i="2"/>
  <c r="M10" i="2"/>
  <c r="AK10" i="2"/>
  <c r="AD10" i="2"/>
  <c r="AL10" i="2"/>
  <c r="BB10" i="2"/>
  <c r="BL10" i="2"/>
  <c r="AM10" i="2"/>
  <c r="BG10" i="2"/>
  <c r="BS10" i="2"/>
  <c r="AY10" i="2"/>
  <c r="T10" i="2"/>
  <c r="BC10" i="2"/>
  <c r="BO10" i="2"/>
  <c r="O10" i="2"/>
  <c r="AF10" i="2"/>
  <c r="BQ10" i="2"/>
  <c r="AI10" i="2"/>
  <c r="BT10" i="2"/>
  <c r="AE10" i="2"/>
  <c r="BH19" i="2"/>
  <c r="AU19" i="2"/>
  <c r="AF19" i="2"/>
  <c r="AJ19" i="2"/>
  <c r="AV19" i="2"/>
  <c r="CE19" i="2"/>
  <c r="AH19" i="2"/>
  <c r="AN19" i="2"/>
  <c r="BY19" i="2"/>
  <c r="M19" i="2"/>
  <c r="AK19" i="2"/>
  <c r="CC19" i="2"/>
  <c r="AS19" i="2"/>
  <c r="BD19" i="2"/>
  <c r="BV19" i="2"/>
  <c r="AO19" i="2"/>
  <c r="AM19" i="2"/>
  <c r="S19" i="2"/>
  <c r="L19" i="2"/>
  <c r="BF19" i="2"/>
  <c r="W32" i="2"/>
  <c r="N32" i="2"/>
  <c r="AX32" i="2"/>
  <c r="BZ32" i="2"/>
  <c r="BM46" i="2"/>
  <c r="AV46" i="2"/>
  <c r="Z46" i="2"/>
  <c r="BG46" i="2"/>
  <c r="BX46" i="2"/>
  <c r="AX55" i="2"/>
  <c r="AL71" i="2"/>
  <c r="BT8" i="2"/>
  <c r="Y8" i="2"/>
  <c r="BP8" i="2"/>
  <c r="AE8" i="2"/>
  <c r="BV8" i="2"/>
  <c r="BI8" i="2"/>
  <c r="N8" i="2"/>
  <c r="V8" i="2"/>
  <c r="AX8" i="2"/>
  <c r="CB8" i="2"/>
  <c r="CA8" i="2"/>
  <c r="BJ8" i="2"/>
  <c r="BZ8" i="2"/>
  <c r="AU8" i="2"/>
  <c r="BH8" i="2"/>
  <c r="BX8" i="2"/>
  <c r="O8" i="2"/>
  <c r="AG8" i="2"/>
  <c r="AG15" i="2"/>
  <c r="O15" i="2"/>
  <c r="AB15" i="2"/>
  <c r="BT15" i="2"/>
  <c r="V53" i="2"/>
  <c r="CE53" i="2"/>
  <c r="AS53" i="2"/>
  <c r="BB53" i="2"/>
  <c r="AI53" i="2"/>
  <c r="AG53" i="2"/>
  <c r="CA53" i="2"/>
  <c r="BM53" i="2"/>
  <c r="AO53" i="2"/>
  <c r="T53" i="2"/>
  <c r="BU53" i="2"/>
  <c r="AF53" i="2"/>
  <c r="Y53" i="2"/>
  <c r="CC53" i="2"/>
  <c r="BR53" i="2"/>
  <c r="BS53" i="2"/>
  <c r="M53" i="2"/>
  <c r="BX53" i="2"/>
  <c r="AY53" i="2"/>
  <c r="AD53" i="2"/>
  <c r="BF53" i="2"/>
  <c r="BA53" i="2"/>
  <c r="L53" i="2"/>
  <c r="P53" i="2"/>
  <c r="AV61" i="2"/>
  <c r="AB61" i="2"/>
  <c r="BU61" i="2"/>
  <c r="CE61" i="2"/>
  <c r="Y61" i="2"/>
  <c r="BH61" i="2"/>
  <c r="BR61" i="2"/>
  <c r="AK61" i="2"/>
  <c r="R61" i="2"/>
  <c r="BZ61" i="2"/>
  <c r="AY61" i="2"/>
  <c r="AF61" i="2"/>
  <c r="AM61" i="2"/>
  <c r="BI61" i="2"/>
  <c r="BN61" i="2"/>
  <c r="BY61" i="2"/>
  <c r="CC61" i="2"/>
  <c r="AH61" i="2"/>
  <c r="BS61" i="2"/>
  <c r="U61" i="2"/>
  <c r="BO61" i="2"/>
  <c r="BM61" i="2"/>
  <c r="CA61" i="2"/>
  <c r="Z13" i="2"/>
  <c r="CE13" i="2"/>
  <c r="AQ13" i="2"/>
  <c r="BR13" i="2"/>
  <c r="BD13" i="2"/>
  <c r="V21" i="2"/>
  <c r="AH21" i="2"/>
  <c r="AO21" i="2"/>
  <c r="BR21" i="2"/>
  <c r="AL21" i="2"/>
  <c r="BA21" i="2"/>
  <c r="Y21" i="2"/>
  <c r="AY21" i="2"/>
  <c r="CC21" i="2"/>
  <c r="AF21" i="2"/>
  <c r="S21" i="2"/>
  <c r="AN21" i="2"/>
  <c r="AE21" i="2"/>
  <c r="P21" i="2"/>
  <c r="BX21" i="2"/>
  <c r="R21" i="2"/>
  <c r="AK21" i="2"/>
  <c r="Z21" i="2"/>
  <c r="BK21" i="2"/>
  <c r="BZ21" i="2"/>
  <c r="AC21" i="2"/>
  <c r="AX21" i="2"/>
  <c r="CE21" i="2"/>
  <c r="BC21" i="2"/>
  <c r="AS21" i="2"/>
  <c r="BI51" i="2"/>
  <c r="Y51" i="2"/>
  <c r="CD59" i="2"/>
  <c r="R59" i="2"/>
  <c r="AY59" i="2"/>
  <c r="BW59" i="2"/>
  <c r="AL59" i="2"/>
  <c r="BE59" i="2"/>
  <c r="T59" i="2"/>
  <c r="AT59" i="2"/>
  <c r="BY59" i="2"/>
  <c r="AD59" i="2"/>
  <c r="Q15" i="3"/>
  <c r="AG15" i="3"/>
  <c r="I15" i="3"/>
  <c r="AP15" i="3"/>
  <c r="AW8" i="3"/>
  <c r="BA8" i="3"/>
  <c r="F8" i="3"/>
  <c r="AG8" i="3"/>
  <c r="AH8" i="3"/>
  <c r="S8" i="3"/>
  <c r="Y15" i="3"/>
  <c r="AS22" i="3"/>
  <c r="AT22" i="3"/>
  <c r="U22" i="3"/>
  <c r="J22" i="3"/>
  <c r="V22" i="3"/>
  <c r="E22" i="3"/>
  <c r="BF22" i="3"/>
  <c r="D8" i="3"/>
  <c r="X8" i="3"/>
  <c r="BJ15" i="3"/>
  <c r="N8" i="3"/>
  <c r="AR15" i="3"/>
  <c r="F22" i="3"/>
  <c r="BR22" i="3"/>
  <c r="AX15" i="3"/>
  <c r="AV15" i="3"/>
  <c r="AI15" i="3"/>
  <c r="BP15" i="3"/>
  <c r="BR15" i="3"/>
  <c r="BA15" i="3"/>
  <c r="BT8" i="3"/>
  <c r="V8" i="3"/>
  <c r="R8" i="3"/>
  <c r="BS8" i="3"/>
  <c r="AF8" i="3"/>
  <c r="P8" i="3"/>
  <c r="AB8" i="3"/>
  <c r="AZ15" i="3"/>
  <c r="Q22" i="3"/>
  <c r="BD22" i="3"/>
  <c r="AF22" i="3"/>
  <c r="AB22" i="3"/>
  <c r="BA22" i="3"/>
  <c r="T22" i="3"/>
  <c r="AR22" i="3"/>
  <c r="AU8" i="3"/>
  <c r="AT8" i="3"/>
  <c r="AW15" i="3"/>
  <c r="AI8" i="3"/>
  <c r="AL15" i="3"/>
  <c r="BU22" i="3"/>
  <c r="Z15" i="3"/>
  <c r="D15" i="3"/>
  <c r="BU15" i="3"/>
  <c r="AJ15" i="3"/>
  <c r="AM15" i="3"/>
  <c r="AH15" i="3"/>
  <c r="BL15" i="3"/>
  <c r="T8" i="3"/>
  <c r="BJ8" i="3"/>
  <c r="BE8" i="3"/>
  <c r="AD8" i="3"/>
  <c r="AA8" i="3"/>
  <c r="AK8" i="3"/>
  <c r="AP8" i="3"/>
  <c r="AE15" i="3"/>
  <c r="AY22" i="3"/>
  <c r="M22" i="3"/>
  <c r="BQ22" i="3"/>
  <c r="AU22" i="3"/>
  <c r="C22" i="3"/>
  <c r="B22" i="3"/>
  <c r="BB22" i="3"/>
  <c r="BM22" i="3"/>
  <c r="BD8" i="3"/>
  <c r="L8" i="3"/>
  <c r="AC22" i="3"/>
  <c r="BN15" i="3"/>
  <c r="W15" i="3"/>
  <c r="BG22" i="3"/>
  <c r="AG22" i="3"/>
  <c r="BO22" i="3"/>
  <c r="S15" i="3"/>
  <c r="BC15" i="3"/>
  <c r="BG15" i="3"/>
  <c r="M15" i="3"/>
  <c r="H15" i="3"/>
  <c r="AC15" i="3"/>
  <c r="BM8" i="3"/>
  <c r="AN8" i="3"/>
  <c r="C8" i="3"/>
  <c r="Q8" i="3"/>
  <c r="BN8" i="3"/>
  <c r="AO8" i="3"/>
  <c r="AA15" i="3"/>
  <c r="AJ22" i="3"/>
  <c r="AH22" i="3"/>
  <c r="AN22" i="3"/>
  <c r="AA22" i="3"/>
  <c r="BS22" i="3"/>
  <c r="BE22" i="3"/>
  <c r="G22" i="3"/>
  <c r="AJ8" i="3"/>
  <c r="BK8" i="3"/>
  <c r="BC22" i="3"/>
  <c r="B15" i="3"/>
  <c r="AX22" i="3"/>
  <c r="AU15" i="3"/>
  <c r="C15" i="3"/>
  <c r="O15" i="3"/>
  <c r="AN15" i="3"/>
  <c r="L15" i="3"/>
  <c r="N15" i="3"/>
  <c r="AM8" i="3"/>
  <c r="AY8" i="3"/>
  <c r="BO8" i="3"/>
  <c r="BI8" i="3"/>
  <c r="BL8" i="3"/>
  <c r="AE8" i="3"/>
  <c r="F15" i="3"/>
  <c r="BH22" i="3"/>
  <c r="AL22" i="3"/>
  <c r="BL22" i="3"/>
  <c r="S22" i="3"/>
  <c r="AD22" i="3"/>
  <c r="L22" i="3"/>
  <c r="AM22" i="3"/>
  <c r="AZ22" i="3"/>
  <c r="AX8" i="3"/>
  <c r="AZ8" i="3"/>
  <c r="BU8" i="3"/>
  <c r="AS15" i="3"/>
  <c r="H22" i="3"/>
  <c r="AQ15" i="3"/>
  <c r="BH15" i="3"/>
  <c r="AY15" i="3"/>
  <c r="AB15" i="3"/>
  <c r="BK15" i="3"/>
  <c r="BH8" i="3"/>
  <c r="AS8" i="3"/>
  <c r="Y8" i="3"/>
  <c r="BB8" i="3"/>
  <c r="AQ8" i="3"/>
  <c r="G8" i="3"/>
  <c r="BB15" i="3"/>
  <c r="AQ22" i="3"/>
  <c r="AI22" i="3"/>
  <c r="R22" i="3"/>
  <c r="Z22" i="3"/>
  <c r="AE22" i="3"/>
  <c r="AK22" i="3"/>
  <c r="W22" i="3"/>
  <c r="B8" i="3"/>
  <c r="BG8" i="3"/>
  <c r="BE15" i="3"/>
  <c r="T15" i="3"/>
  <c r="G15" i="3"/>
  <c r="BF15" i="3"/>
  <c r="BP22" i="3"/>
  <c r="E15" i="3"/>
  <c r="J15" i="3"/>
  <c r="R15" i="3"/>
  <c r="AO15" i="3"/>
  <c r="BD15" i="3"/>
  <c r="M8" i="3"/>
  <c r="H8" i="3"/>
  <c r="BQ8" i="3"/>
  <c r="W8" i="3"/>
  <c r="BF8" i="3"/>
  <c r="Z8" i="3"/>
  <c r="BR8" i="3"/>
  <c r="AK15" i="3"/>
  <c r="I22" i="3"/>
  <c r="K22" i="3"/>
  <c r="BT22" i="3"/>
  <c r="O22" i="3"/>
  <c r="AV22" i="3"/>
  <c r="AO22" i="3"/>
  <c r="BJ22" i="3"/>
  <c r="AC8" i="3"/>
  <c r="AR8" i="3"/>
  <c r="K15" i="3"/>
  <c r="BM15" i="3"/>
  <c r="AD15" i="3"/>
  <c r="AX7" i="2" l="1"/>
  <c r="CB7" i="2"/>
  <c r="V7" i="2"/>
  <c r="S46" i="2"/>
  <c r="BQ46" i="2"/>
  <c r="AP46" i="2"/>
  <c r="AT46" i="2"/>
  <c r="AL32" i="2"/>
  <c r="AI32" i="2"/>
  <c r="AS32" i="2"/>
  <c r="AE32" i="2"/>
  <c r="BQ30" i="2"/>
  <c r="BB30" i="2"/>
  <c r="BK44" i="2"/>
  <c r="AI44" i="2"/>
  <c r="AB30" i="2"/>
  <c r="AC44" i="2"/>
  <c r="BW44" i="2"/>
  <c r="BD30" i="2"/>
  <c r="X44" i="2"/>
  <c r="CB44" i="2"/>
  <c r="BH30" i="2"/>
  <c r="AV30" i="2"/>
  <c r="P50" i="2"/>
  <c r="AX46" i="2"/>
  <c r="AO7" i="2"/>
  <c r="BP60" i="2"/>
  <c r="BO60" i="2"/>
  <c r="AT60" i="2"/>
  <c r="BD52" i="2"/>
  <c r="BW52" i="2"/>
  <c r="BE28" i="2"/>
  <c r="X28" i="2"/>
  <c r="BS7" i="2"/>
  <c r="BH7" i="2"/>
  <c r="AF7" i="2"/>
  <c r="U48" i="2"/>
  <c r="AE48" i="2"/>
  <c r="CC48" i="2"/>
  <c r="AB48" i="2"/>
  <c r="P48" i="2"/>
  <c r="CD18" i="2"/>
  <c r="BP14" i="2"/>
  <c r="P14" i="2"/>
  <c r="Y14" i="2"/>
  <c r="AR9" i="2"/>
  <c r="AY9" i="2"/>
  <c r="BS16" i="2"/>
  <c r="U58" i="2"/>
  <c r="CD58" i="2"/>
  <c r="Z50" i="2"/>
  <c r="BN50" i="2"/>
  <c r="BJ50" i="2"/>
  <c r="BR50" i="2"/>
  <c r="AC50" i="2"/>
  <c r="BV46" i="2"/>
  <c r="AY46" i="2"/>
  <c r="AI26" i="2"/>
  <c r="W16" i="2"/>
  <c r="BJ11" i="2"/>
  <c r="M11" i="2"/>
  <c r="L14" i="2"/>
  <c r="CA20" i="2"/>
  <c r="AP20" i="2"/>
  <c r="O20" i="2"/>
  <c r="AU20" i="2"/>
  <c r="Q7" i="2"/>
  <c r="Z20" i="2"/>
  <c r="BY20" i="2"/>
  <c r="AI20" i="2"/>
  <c r="AK7" i="2"/>
  <c r="AJ28" i="2"/>
  <c r="AD28" i="2"/>
  <c r="BA28" i="2"/>
  <c r="BI7" i="2"/>
  <c r="AJ7" i="2"/>
  <c r="P7" i="2"/>
  <c r="AL7" i="2"/>
  <c r="CE7" i="2"/>
  <c r="BY7" i="2"/>
  <c r="AX18" i="2"/>
  <c r="BO14" i="2"/>
  <c r="BA14" i="2"/>
  <c r="BT14" i="2"/>
  <c r="BM14" i="2"/>
  <c r="BY14" i="2"/>
  <c r="Q14" i="2"/>
  <c r="AF14" i="2"/>
  <c r="CE9" i="2"/>
  <c r="AC9" i="2"/>
  <c r="BR9" i="2"/>
  <c r="CD9" i="2"/>
  <c r="AY16" i="2"/>
  <c r="AB11" i="2"/>
  <c r="AU11" i="2"/>
  <c r="AK11" i="2"/>
  <c r="N11" i="2"/>
  <c r="AK9" i="2"/>
  <c r="U20" i="2"/>
  <c r="AE20" i="2"/>
  <c r="BQ20" i="2"/>
  <c r="BL20" i="2"/>
  <c r="BW20" i="2"/>
  <c r="AW20" i="2"/>
  <c r="BN20" i="2"/>
  <c r="R20" i="2"/>
  <c r="AT20" i="2"/>
  <c r="AS20" i="2"/>
  <c r="X20" i="2"/>
  <c r="S20" i="2"/>
  <c r="AV20" i="2"/>
  <c r="AD20" i="2"/>
  <c r="CD20" i="2"/>
  <c r="L20" i="2"/>
  <c r="M20" i="2"/>
  <c r="CE20" i="2"/>
  <c r="AL20" i="2"/>
  <c r="CD26" i="2"/>
  <c r="L26" i="2"/>
  <c r="AR26" i="2"/>
  <c r="BY26" i="2"/>
  <c r="BG26" i="2"/>
  <c r="AO26" i="2"/>
  <c r="BM26" i="2"/>
  <c r="AM26" i="2"/>
  <c r="CC26" i="2"/>
  <c r="R26" i="2"/>
  <c r="AA26" i="2"/>
  <c r="BS26" i="2"/>
  <c r="BC26" i="2"/>
  <c r="Q26" i="2"/>
  <c r="CB26" i="2"/>
  <c r="BK26" i="2"/>
  <c r="AX26" i="2"/>
  <c r="BJ28" i="2"/>
  <c r="BD28" i="2"/>
  <c r="AZ28" i="2"/>
  <c r="CE28" i="2"/>
  <c r="CC28" i="2"/>
  <c r="W28" i="2"/>
  <c r="BG28" i="2"/>
  <c r="AR28" i="2"/>
  <c r="BT28" i="2"/>
  <c r="CA28" i="2"/>
  <c r="BP28" i="2"/>
  <c r="BL28" i="2"/>
  <c r="BI28" i="2"/>
  <c r="CD28" i="2"/>
  <c r="BV28" i="2"/>
  <c r="AP28" i="2"/>
  <c r="BQ28" i="2"/>
  <c r="BW34" i="2"/>
  <c r="AG34" i="2"/>
  <c r="AW34" i="2"/>
  <c r="BK34" i="2"/>
  <c r="BC34" i="2"/>
  <c r="Q34" i="2"/>
  <c r="BA34" i="2"/>
  <c r="AF34" i="2"/>
  <c r="AI34" i="2"/>
  <c r="T34" i="2"/>
  <c r="AX34" i="2"/>
  <c r="L34" i="2"/>
  <c r="BI34" i="2"/>
  <c r="AD62" i="2"/>
  <c r="U62" i="2"/>
  <c r="BQ62" i="2"/>
  <c r="AU62" i="2"/>
  <c r="AK62" i="2"/>
  <c r="AF62" i="2"/>
  <c r="X62" i="2"/>
  <c r="BM62" i="2"/>
  <c r="M62" i="2"/>
  <c r="BW62" i="2"/>
  <c r="CB64" i="2"/>
  <c r="BI64" i="2"/>
  <c r="BB64" i="2"/>
  <c r="AC64" i="2"/>
  <c r="Y64" i="2"/>
  <c r="AG64" i="2"/>
  <c r="AQ64" i="2"/>
  <c r="AO64" i="2"/>
  <c r="AX64" i="2"/>
  <c r="AD64" i="2"/>
  <c r="BN64" i="2"/>
  <c r="AR64" i="2"/>
  <c r="AY66" i="2"/>
  <c r="AQ66" i="2"/>
  <c r="CB66" i="2"/>
  <c r="AK66" i="2"/>
  <c r="L66" i="2"/>
  <c r="AR66" i="2"/>
  <c r="AF66" i="2"/>
  <c r="AE68" i="2"/>
  <c r="AG68" i="2"/>
  <c r="BJ68" i="2"/>
  <c r="S70" i="2"/>
  <c r="AQ70" i="2"/>
  <c r="Z70" i="2"/>
  <c r="U70" i="2"/>
  <c r="BQ70" i="2"/>
  <c r="BX70" i="2"/>
  <c r="BA70" i="2"/>
  <c r="BH70" i="2"/>
  <c r="AD70" i="2"/>
  <c r="Q70" i="2"/>
  <c r="X70" i="2"/>
  <c r="AZ70" i="2"/>
  <c r="BP70" i="2"/>
  <c r="BZ70" i="2"/>
  <c r="AJ70" i="2"/>
  <c r="CC70" i="2"/>
  <c r="BG70" i="2"/>
  <c r="AS72" i="2"/>
  <c r="BQ72" i="2"/>
  <c r="S72" i="2"/>
  <c r="AW72" i="2"/>
  <c r="AA72" i="2"/>
  <c r="W72" i="2"/>
  <c r="BW72" i="2"/>
  <c r="CD39" i="2"/>
  <c r="BQ39" i="2"/>
  <c r="AS39" i="2"/>
  <c r="AN39" i="2"/>
  <c r="BJ39" i="2"/>
  <c r="AF39" i="2"/>
  <c r="BX39" i="2"/>
  <c r="M39" i="2"/>
  <c r="S39" i="2"/>
  <c r="AZ39" i="2"/>
  <c r="AP39" i="2"/>
  <c r="AG39" i="2"/>
  <c r="AY39" i="2"/>
  <c r="AB39" i="2"/>
  <c r="AI39" i="2"/>
  <c r="BB39" i="2"/>
  <c r="AV39" i="2"/>
  <c r="AB7" i="2"/>
  <c r="AZ7" i="2"/>
  <c r="BQ7" i="2"/>
  <c r="AV7" i="2"/>
  <c r="BJ7" i="2"/>
  <c r="BA7" i="2"/>
  <c r="BT7" i="2"/>
  <c r="AM7" i="2"/>
  <c r="AC7" i="2"/>
  <c r="AQ7" i="2"/>
  <c r="AT7" i="2"/>
  <c r="BE7" i="2"/>
  <c r="CC7" i="2"/>
  <c r="AR7" i="2"/>
  <c r="AA7" i="2"/>
  <c r="U7" i="2"/>
  <c r="BX7" i="2"/>
  <c r="AH7" i="2"/>
  <c r="L7" i="2"/>
  <c r="O7" i="2"/>
  <c r="BB7" i="2"/>
  <c r="BP7" i="2"/>
  <c r="BV7" i="2"/>
  <c r="W7" i="2"/>
  <c r="AE7" i="2"/>
  <c r="AY7" i="2"/>
  <c r="BZ7" i="2"/>
  <c r="CD7" i="2"/>
  <c r="Z7" i="2"/>
  <c r="M7" i="2"/>
  <c r="AW7" i="2"/>
  <c r="BR7" i="2"/>
  <c r="AI7" i="2"/>
  <c r="BC7" i="2"/>
  <c r="BK7" i="2"/>
  <c r="AD7" i="2"/>
  <c r="X7" i="2"/>
  <c r="BD7" i="2"/>
  <c r="CA7" i="2"/>
  <c r="Q9" i="2"/>
  <c r="P9" i="2"/>
  <c r="BA9" i="2"/>
  <c r="BZ9" i="2"/>
  <c r="BM9" i="2"/>
  <c r="BX9" i="2"/>
  <c r="X9" i="2"/>
  <c r="AW9" i="2"/>
  <c r="V9" i="2"/>
  <c r="L9" i="2"/>
  <c r="S9" i="2"/>
  <c r="BV9" i="2"/>
  <c r="AX9" i="2"/>
  <c r="BL9" i="2"/>
  <c r="BI9" i="2"/>
  <c r="AD9" i="2"/>
  <c r="O9" i="2"/>
  <c r="AE9" i="2"/>
  <c r="BF9" i="2"/>
  <c r="BQ9" i="2"/>
  <c r="AI9" i="2"/>
  <c r="BC9" i="2"/>
  <c r="AQ9" i="2"/>
  <c r="R9" i="2"/>
  <c r="T9" i="2"/>
  <c r="BG9" i="2"/>
  <c r="AG9" i="2"/>
  <c r="AU9" i="2"/>
  <c r="BU9" i="2"/>
  <c r="BP9" i="2"/>
  <c r="AL9" i="2"/>
  <c r="BD9" i="2"/>
  <c r="BO9" i="2"/>
  <c r="CB9" i="2"/>
  <c r="BN9" i="2"/>
  <c r="BT9" i="2"/>
  <c r="AV9" i="2"/>
  <c r="AS9" i="2"/>
  <c r="U9" i="2"/>
  <c r="CA9" i="2"/>
  <c r="BB9" i="2"/>
  <c r="Z9" i="2"/>
  <c r="AP9" i="2"/>
  <c r="AO9" i="2"/>
  <c r="BY9" i="2"/>
  <c r="BH9" i="2"/>
  <c r="BE9" i="2"/>
  <c r="BW9" i="2"/>
  <c r="BN11" i="2"/>
  <c r="AT11" i="2"/>
  <c r="Q11" i="2"/>
  <c r="O11" i="2"/>
  <c r="BP11" i="2"/>
  <c r="BX11" i="2"/>
  <c r="V11" i="2"/>
  <c r="AH11" i="2"/>
  <c r="AZ11" i="2"/>
  <c r="AM11" i="2"/>
  <c r="AS11" i="2"/>
  <c r="U11" i="2"/>
  <c r="BK11" i="2"/>
  <c r="BQ11" i="2"/>
  <c r="Y11" i="2"/>
  <c r="L11" i="2"/>
  <c r="Z11" i="2"/>
  <c r="S11" i="2"/>
  <c r="BH11" i="2"/>
  <c r="BV11" i="2"/>
  <c r="BO11" i="2"/>
  <c r="AG11" i="2"/>
  <c r="BT11" i="2"/>
  <c r="R11" i="2"/>
  <c r="BR11" i="2"/>
  <c r="BF11" i="2"/>
  <c r="AI11" i="2"/>
  <c r="AA11" i="2"/>
  <c r="P11" i="2"/>
  <c r="T11" i="2"/>
  <c r="CE11" i="2"/>
  <c r="AO11" i="2"/>
  <c r="AF11" i="2"/>
  <c r="BW11" i="2"/>
  <c r="AN11" i="2"/>
  <c r="CB11" i="2"/>
  <c r="BB11" i="2"/>
  <c r="BM11" i="2"/>
  <c r="AQ11" i="2"/>
  <c r="BL11" i="2"/>
  <c r="AW11" i="2"/>
  <c r="AR11" i="2"/>
  <c r="AJ11" i="2"/>
  <c r="AY11" i="2"/>
  <c r="CC11" i="2"/>
  <c r="BU11" i="2"/>
  <c r="BC11" i="2"/>
  <c r="BA11" i="2"/>
  <c r="BY11" i="2"/>
  <c r="BG11" i="2"/>
  <c r="W11" i="2"/>
  <c r="AL11" i="2"/>
  <c r="AD11" i="2"/>
  <c r="BE11" i="2"/>
  <c r="BZ14" i="2"/>
  <c r="X14" i="2"/>
  <c r="BJ14" i="2"/>
  <c r="CA14" i="2"/>
  <c r="AX14" i="2"/>
  <c r="AP14" i="2"/>
  <c r="AC14" i="2"/>
  <c r="AB14" i="2"/>
  <c r="T14" i="2"/>
  <c r="AO14" i="2"/>
  <c r="BV14" i="2"/>
  <c r="CD14" i="2"/>
  <c r="BK14" i="2"/>
  <c r="AQ14" i="2"/>
  <c r="BS14" i="2"/>
  <c r="AK14" i="2"/>
  <c r="BW14" i="2"/>
  <c r="BB14" i="2"/>
  <c r="BE14" i="2"/>
  <c r="AV14" i="2"/>
  <c r="BI14" i="2"/>
  <c r="BQ14" i="2"/>
  <c r="AM14" i="2"/>
  <c r="BF14" i="2"/>
  <c r="AD14" i="2"/>
  <c r="AL14" i="2"/>
  <c r="AJ14" i="2"/>
  <c r="AZ14" i="2"/>
  <c r="BN14" i="2"/>
  <c r="M14" i="2"/>
  <c r="N14" i="2"/>
  <c r="AE14" i="2"/>
  <c r="AG14" i="2"/>
  <c r="CE14" i="2"/>
  <c r="AY14" i="2"/>
  <c r="O14" i="2"/>
  <c r="V14" i="2"/>
  <c r="S14" i="2"/>
  <c r="CB14" i="2"/>
  <c r="CC14" i="2"/>
  <c r="BD14" i="2"/>
  <c r="CC16" i="2"/>
  <c r="BR16" i="2"/>
  <c r="BA16" i="2"/>
  <c r="BL16" i="2"/>
  <c r="BD16" i="2"/>
  <c r="BY16" i="2"/>
  <c r="BV16" i="2"/>
  <c r="V16" i="2"/>
  <c r="BX16" i="2"/>
  <c r="AC16" i="2"/>
  <c r="AA16" i="2"/>
  <c r="BZ16" i="2"/>
  <c r="BN16" i="2"/>
  <c r="O16" i="2"/>
  <c r="BU16" i="2"/>
  <c r="BE18" i="2"/>
  <c r="AB18" i="2"/>
  <c r="CC18" i="2"/>
  <c r="CE18" i="2"/>
  <c r="BV18" i="2"/>
  <c r="AM18" i="2"/>
  <c r="AG18" i="2"/>
  <c r="BJ18" i="2"/>
  <c r="AA18" i="2"/>
  <c r="S18" i="2"/>
  <c r="AD18" i="2"/>
  <c r="BI18" i="2"/>
  <c r="BG18" i="2"/>
  <c r="BZ18" i="2"/>
  <c r="BA18" i="2"/>
  <c r="AJ18" i="2"/>
  <c r="BB18" i="2"/>
  <c r="V30" i="2"/>
  <c r="BM30" i="2"/>
  <c r="AT30" i="2"/>
  <c r="BF30" i="2"/>
  <c r="CD30" i="2"/>
  <c r="AX30" i="2"/>
  <c r="O32" i="2"/>
  <c r="BI32" i="2"/>
  <c r="CE32" i="2"/>
  <c r="X32" i="2"/>
  <c r="S32" i="2"/>
  <c r="CB32" i="2"/>
  <c r="AN32" i="2"/>
  <c r="Y32" i="2"/>
  <c r="Z32" i="2"/>
  <c r="AP40" i="2"/>
  <c r="X40" i="2"/>
  <c r="AN40" i="2"/>
  <c r="BM40" i="2"/>
  <c r="AS40" i="2"/>
  <c r="S40" i="2"/>
  <c r="BI40" i="2"/>
  <c r="AA40" i="2"/>
  <c r="AV40" i="2"/>
  <c r="AQ40" i="2"/>
  <c r="O40" i="2"/>
  <c r="Q40" i="2"/>
  <c r="BH40" i="2"/>
  <c r="BS40" i="2"/>
  <c r="BE40" i="2"/>
  <c r="AJ40" i="2"/>
  <c r="BO44" i="2"/>
  <c r="AB44" i="2"/>
  <c r="BL44" i="2"/>
  <c r="BV44" i="2"/>
  <c r="AP44" i="2"/>
  <c r="BT44" i="2"/>
  <c r="CA46" i="2"/>
  <c r="AF46" i="2"/>
  <c r="N46" i="2"/>
  <c r="BC46" i="2"/>
  <c r="W46" i="2"/>
  <c r="BR46" i="2"/>
  <c r="AU46" i="2"/>
  <c r="BB46" i="2"/>
  <c r="AH46" i="2"/>
  <c r="CD46" i="2"/>
  <c r="AI46" i="2"/>
  <c r="R46" i="2"/>
  <c r="AA46" i="2"/>
  <c r="BY46" i="2"/>
  <c r="X46" i="2"/>
  <c r="V46" i="2"/>
  <c r="AN46" i="2"/>
  <c r="T46" i="2"/>
  <c r="BK46" i="2"/>
  <c r="BI46" i="2"/>
  <c r="BE46" i="2"/>
  <c r="BD46" i="2"/>
  <c r="AO46" i="2"/>
  <c r="AQ46" i="2"/>
  <c r="AG46" i="2"/>
  <c r="U46" i="2"/>
  <c r="BH46" i="2"/>
  <c r="BT46" i="2"/>
  <c r="AW46" i="2"/>
  <c r="AK46" i="2"/>
  <c r="AJ46" i="2"/>
  <c r="BZ46" i="2"/>
  <c r="BO46" i="2"/>
  <c r="BP46" i="2"/>
  <c r="O46" i="2"/>
  <c r="BS46" i="2"/>
  <c r="BU46" i="2"/>
  <c r="BF46" i="2"/>
  <c r="L46" i="2"/>
  <c r="AC48" i="2"/>
  <c r="AL48" i="2"/>
  <c r="AQ48" i="2"/>
  <c r="AD48" i="2"/>
  <c r="BJ48" i="2"/>
  <c r="AJ48" i="2"/>
  <c r="BG48" i="2"/>
  <c r="AX48" i="2"/>
  <c r="AK48" i="2"/>
  <c r="AV48" i="2"/>
  <c r="Q48" i="2"/>
  <c r="AS48" i="2"/>
  <c r="BN48" i="2"/>
  <c r="AT48" i="2"/>
  <c r="AZ48" i="2"/>
  <c r="O48" i="2"/>
  <c r="BO48" i="2"/>
  <c r="BA48" i="2"/>
  <c r="AN48" i="2"/>
  <c r="AW48" i="2"/>
  <c r="CE48" i="2"/>
  <c r="T48" i="2"/>
  <c r="AY48" i="2"/>
  <c r="R48" i="2"/>
  <c r="AI48" i="2"/>
  <c r="AR48" i="2"/>
  <c r="AG48" i="2"/>
  <c r="W48" i="2"/>
  <c r="AP48" i="2"/>
  <c r="BY48" i="2"/>
  <c r="CB48" i="2"/>
  <c r="BC48" i="2"/>
  <c r="Y48" i="2"/>
  <c r="BS48" i="2"/>
  <c r="BV48" i="2"/>
  <c r="BU48" i="2"/>
  <c r="BX48" i="2"/>
  <c r="AM48" i="2"/>
  <c r="BW48" i="2"/>
  <c r="BP48" i="2"/>
  <c r="CD48" i="2"/>
  <c r="CA48" i="2"/>
  <c r="BT48" i="2"/>
  <c r="BI48" i="2"/>
  <c r="BD48" i="2"/>
  <c r="BM48" i="2"/>
  <c r="AF48" i="2"/>
  <c r="BK48" i="2"/>
  <c r="BA50" i="2"/>
  <c r="BZ50" i="2"/>
  <c r="BG50" i="2"/>
  <c r="BU50" i="2"/>
  <c r="BQ50" i="2"/>
  <c r="O50" i="2"/>
  <c r="AB50" i="2"/>
  <c r="AG50" i="2"/>
  <c r="BK50" i="2"/>
  <c r="AQ50" i="2"/>
  <c r="AJ50" i="2"/>
  <c r="BT50" i="2"/>
  <c r="CD50" i="2"/>
  <c r="V50" i="2"/>
  <c r="BV50" i="2"/>
  <c r="M50" i="2"/>
  <c r="AS50" i="2"/>
  <c r="T50" i="2"/>
  <c r="X50" i="2"/>
  <c r="AH50" i="2"/>
  <c r="BM50" i="2"/>
  <c r="Y50" i="2"/>
  <c r="BX50" i="2"/>
  <c r="BI50" i="2"/>
  <c r="AY50" i="2"/>
  <c r="AF50" i="2"/>
  <c r="N50" i="2"/>
  <c r="W50" i="2"/>
  <c r="BL50" i="2"/>
  <c r="BB50" i="2"/>
  <c r="BE50" i="2"/>
  <c r="BF50" i="2"/>
  <c r="BY50" i="2"/>
  <c r="S50" i="2"/>
  <c r="CA50" i="2"/>
  <c r="AA50" i="2"/>
  <c r="AL50" i="2"/>
  <c r="AT50" i="2"/>
  <c r="Q50" i="2"/>
  <c r="BH50" i="2"/>
  <c r="AD50" i="2"/>
  <c r="AM50" i="2"/>
  <c r="CB50" i="2"/>
  <c r="CC50" i="2"/>
  <c r="AU50" i="2"/>
  <c r="CE50" i="2"/>
  <c r="AH52" i="2"/>
  <c r="AW52" i="2"/>
  <c r="BA52" i="2"/>
  <c r="CD52" i="2"/>
  <c r="AE52" i="2"/>
  <c r="CA52" i="2"/>
  <c r="BN52" i="2"/>
  <c r="R52" i="2"/>
  <c r="Y52" i="2"/>
  <c r="O52" i="2"/>
  <c r="BO52" i="2"/>
  <c r="BL52" i="2"/>
  <c r="AU52" i="2"/>
  <c r="AQ52" i="2"/>
  <c r="AY52" i="2"/>
  <c r="AT52" i="2"/>
  <c r="BK52" i="2"/>
  <c r="BM52" i="2"/>
  <c r="AG52" i="2"/>
  <c r="AT54" i="2"/>
  <c r="AX54" i="2"/>
  <c r="CB54" i="2"/>
  <c r="Q54" i="2"/>
  <c r="BE54" i="2"/>
  <c r="BF54" i="2"/>
  <c r="CD54" i="2"/>
  <c r="CE54" i="2"/>
  <c r="AC54" i="2"/>
  <c r="AW54" i="2"/>
  <c r="S54" i="2"/>
  <c r="AR54" i="2"/>
  <c r="L56" i="2"/>
  <c r="BR56" i="2"/>
  <c r="BS56" i="2"/>
  <c r="AX56" i="2"/>
  <c r="AZ56" i="2"/>
  <c r="BZ56" i="2"/>
  <c r="P56" i="2"/>
  <c r="CC56" i="2"/>
  <c r="AC56" i="2"/>
  <c r="AB56" i="2"/>
  <c r="Z56" i="2"/>
  <c r="BU56" i="2"/>
  <c r="N56" i="2"/>
  <c r="Q58" i="2"/>
  <c r="AU58" i="2"/>
  <c r="AH58" i="2"/>
  <c r="BZ58" i="2"/>
  <c r="AY58" i="2"/>
  <c r="BM58" i="2"/>
  <c r="AD58" i="2"/>
  <c r="BF58" i="2"/>
  <c r="P58" i="2"/>
  <c r="M58" i="2"/>
  <c r="AM58" i="2"/>
  <c r="BD58" i="2"/>
  <c r="BG58" i="2"/>
  <c r="BY58" i="2"/>
  <c r="BE58" i="2"/>
  <c r="BW58" i="2"/>
  <c r="BQ58" i="2"/>
  <c r="BN58" i="2"/>
  <c r="BJ60" i="2"/>
  <c r="S60" i="2"/>
  <c r="X60" i="2"/>
  <c r="AH60" i="2"/>
  <c r="Z60" i="2"/>
  <c r="AY60" i="2"/>
  <c r="AZ60" i="2"/>
  <c r="AL60" i="2"/>
  <c r="BL60" i="2"/>
  <c r="BY60" i="2"/>
  <c r="BM60" i="2"/>
  <c r="AV60" i="2"/>
  <c r="Y60" i="2"/>
  <c r="BH60" i="2"/>
  <c r="AC60" i="2"/>
  <c r="Q60" i="2"/>
  <c r="BS60" i="2"/>
  <c r="CB46" i="2"/>
  <c r="Y46" i="2"/>
  <c r="AR46" i="2"/>
  <c r="AL46" i="2"/>
  <c r="AS46" i="2"/>
  <c r="AM46" i="2"/>
  <c r="BL46" i="2"/>
  <c r="BJ46" i="2"/>
  <c r="BQ32" i="2"/>
  <c r="AT32" i="2"/>
  <c r="BE32" i="2"/>
  <c r="AH32" i="2"/>
  <c r="AR32" i="2"/>
  <c r="BT32" i="2"/>
  <c r="BD32" i="2"/>
  <c r="BW32" i="2"/>
  <c r="CC32" i="2"/>
  <c r="AM30" i="2"/>
  <c r="O30" i="2"/>
  <c r="BW30" i="2"/>
  <c r="BZ44" i="2"/>
  <c r="AA44" i="2"/>
  <c r="AV44" i="2"/>
  <c r="BF44" i="2"/>
  <c r="Z44" i="2"/>
  <c r="AP30" i="2"/>
  <c r="BZ30" i="2"/>
  <c r="AG44" i="2"/>
  <c r="BS44" i="2"/>
  <c r="AJ44" i="2"/>
  <c r="Y30" i="2"/>
  <c r="AZ30" i="2"/>
  <c r="BM44" i="2"/>
  <c r="BH44" i="2"/>
  <c r="AK44" i="2"/>
  <c r="BG30" i="2"/>
  <c r="CC30" i="2"/>
  <c r="BC30" i="2"/>
  <c r="AY30" i="2"/>
  <c r="AI30" i="2"/>
  <c r="CA30" i="2"/>
  <c r="BV30" i="2"/>
  <c r="CC58" i="2"/>
  <c r="AE46" i="2"/>
  <c r="BW46" i="2"/>
  <c r="AW14" i="2"/>
  <c r="BM28" i="2"/>
  <c r="BL7" i="2"/>
  <c r="BW7" i="2"/>
  <c r="Q20" i="2"/>
  <c r="AO20" i="2"/>
  <c r="BE20" i="2"/>
  <c r="BJ20" i="2"/>
  <c r="T20" i="2"/>
  <c r="BS20" i="2"/>
  <c r="BR20" i="2"/>
  <c r="AV28" i="2"/>
  <c r="AS7" i="2"/>
  <c r="CE60" i="2"/>
  <c r="M60" i="2"/>
  <c r="BI60" i="2"/>
  <c r="CA60" i="2"/>
  <c r="BG60" i="2"/>
  <c r="AA60" i="2"/>
  <c r="S52" i="2"/>
  <c r="AR52" i="2"/>
  <c r="M52" i="2"/>
  <c r="BB52" i="2"/>
  <c r="BE52" i="2"/>
  <c r="CB52" i="2"/>
  <c r="AO52" i="2"/>
  <c r="BY44" i="2"/>
  <c r="BK28" i="2"/>
  <c r="AY28" i="2"/>
  <c r="L28" i="2"/>
  <c r="AW28" i="2"/>
  <c r="R28" i="2"/>
  <c r="AF28" i="2"/>
  <c r="AT28" i="2"/>
  <c r="AP7" i="2"/>
  <c r="BF7" i="2"/>
  <c r="R7" i="2"/>
  <c r="T7" i="2"/>
  <c r="AU7" i="2"/>
  <c r="Y7" i="2"/>
  <c r="S7" i="2"/>
  <c r="BU7" i="2"/>
  <c r="AN7" i="2"/>
  <c r="BM7" i="2"/>
  <c r="BN7" i="2"/>
  <c r="BG7" i="2"/>
  <c r="AX60" i="2"/>
  <c r="V60" i="2"/>
  <c r="BZ48" i="2"/>
  <c r="AU48" i="2"/>
  <c r="M48" i="2"/>
  <c r="BB48" i="2"/>
  <c r="L48" i="2"/>
  <c r="BH48" i="2"/>
  <c r="BQ48" i="2"/>
  <c r="BF48" i="2"/>
  <c r="S48" i="2"/>
  <c r="AA48" i="2"/>
  <c r="AR18" i="2"/>
  <c r="AO18" i="2"/>
  <c r="Z18" i="2"/>
  <c r="AC18" i="2"/>
  <c r="R18" i="2"/>
  <c r="BG14" i="2"/>
  <c r="Z14" i="2"/>
  <c r="BR14" i="2"/>
  <c r="W14" i="2"/>
  <c r="AN14" i="2"/>
  <c r="BH14" i="2"/>
  <c r="U14" i="2"/>
  <c r="BU14" i="2"/>
  <c r="BL14" i="2"/>
  <c r="R14" i="2"/>
  <c r="BX14" i="2"/>
  <c r="AR14" i="2"/>
  <c r="AU14" i="2"/>
  <c r="AM9" i="2"/>
  <c r="N9" i="2"/>
  <c r="AF9" i="2"/>
  <c r="AB9" i="2"/>
  <c r="BS9" i="2"/>
  <c r="AJ9" i="2"/>
  <c r="BK9" i="2"/>
  <c r="AT9" i="2"/>
  <c r="AI50" i="2"/>
  <c r="BR26" i="2"/>
  <c r="BO7" i="2"/>
  <c r="AJ58" i="2"/>
  <c r="BO58" i="2"/>
  <c r="AQ58" i="2"/>
  <c r="AW58" i="2"/>
  <c r="BJ58" i="2"/>
  <c r="AR58" i="2"/>
  <c r="CB58" i="2"/>
  <c r="AN58" i="2"/>
  <c r="BO50" i="2"/>
  <c r="AE50" i="2"/>
  <c r="AV50" i="2"/>
  <c r="BD50" i="2"/>
  <c r="AR50" i="2"/>
  <c r="AK50" i="2"/>
  <c r="BC50" i="2"/>
  <c r="AX50" i="2"/>
  <c r="AZ50" i="2"/>
  <c r="AO50" i="2"/>
  <c r="L50" i="2"/>
  <c r="BS50" i="2"/>
  <c r="BN46" i="2"/>
  <c r="P46" i="2"/>
  <c r="CC46" i="2"/>
  <c r="AD46" i="2"/>
  <c r="M46" i="2"/>
  <c r="BA46" i="2"/>
  <c r="BQ26" i="2"/>
  <c r="M26" i="2"/>
  <c r="N16" i="2"/>
  <c r="AW16" i="2"/>
  <c r="BZ11" i="2"/>
  <c r="AP11" i="2"/>
  <c r="BI11" i="2"/>
  <c r="AV11" i="2"/>
  <c r="BS11" i="2"/>
  <c r="BD11" i="2"/>
  <c r="CA11" i="2"/>
  <c r="AE11" i="2"/>
  <c r="AX11" i="2"/>
  <c r="N7" i="2"/>
  <c r="AN9" i="2"/>
  <c r="BA60" i="2"/>
  <c r="Z48" i="2"/>
  <c r="V48" i="2"/>
  <c r="Y18" i="2"/>
  <c r="AS14" i="2"/>
  <c r="CC9" i="2"/>
  <c r="AH9" i="2"/>
  <c r="AZ9" i="2"/>
  <c r="BT58" i="2"/>
  <c r="W9" i="2"/>
  <c r="BO32" i="2"/>
  <c r="BC54" i="2"/>
  <c r="AE54" i="2"/>
  <c r="M9" i="2"/>
  <c r="BE62" i="2"/>
  <c r="BU24" i="2"/>
  <c r="CC24" i="2"/>
  <c r="BT24" i="2"/>
  <c r="AK24" i="2"/>
  <c r="AI24" i="2"/>
  <c r="AG24" i="2"/>
  <c r="BJ24" i="2"/>
  <c r="BS24" i="2"/>
  <c r="CE24" i="2"/>
  <c r="BM24" i="2"/>
  <c r="BH24" i="2"/>
  <c r="AM24" i="2"/>
  <c r="AS24" i="2"/>
  <c r="AP24" i="2"/>
  <c r="AD24" i="2"/>
  <c r="AT24" i="2"/>
  <c r="CA24" i="2"/>
  <c r="AB24" i="2"/>
  <c r="AJ24" i="2"/>
  <c r="M24" i="2"/>
  <c r="BV24" i="2"/>
  <c r="R24" i="2"/>
  <c r="BF24" i="2"/>
  <c r="AH24" i="2"/>
  <c r="Q24" i="2"/>
  <c r="N24" i="2"/>
  <c r="AW24" i="2"/>
  <c r="BR24" i="2"/>
  <c r="BB24" i="2"/>
  <c r="BG24" i="2"/>
  <c r="CB24" i="2"/>
  <c r="BX24" i="2"/>
  <c r="V24" i="2"/>
  <c r="BE24" i="2"/>
  <c r="U24" i="2"/>
  <c r="BC24" i="2"/>
  <c r="BP24" i="2"/>
  <c r="AC24" i="2"/>
  <c r="AV24" i="2"/>
  <c r="X24" i="2"/>
  <c r="AL24" i="2"/>
  <c r="BL24" i="2"/>
  <c r="AE24" i="2"/>
  <c r="AA24" i="2"/>
  <c r="S24" i="2"/>
  <c r="BO24" i="2"/>
  <c r="BA24" i="2"/>
  <c r="W24" i="2"/>
  <c r="O24" i="2"/>
  <c r="BD24" i="2"/>
  <c r="BY24" i="2"/>
  <c r="T24" i="2"/>
  <c r="AU24" i="2"/>
  <c r="AZ24" i="2"/>
  <c r="P24" i="2"/>
  <c r="BZ24" i="2"/>
  <c r="AF24" i="2"/>
  <c r="AO16" i="2"/>
  <c r="AH16" i="2"/>
  <c r="AF16" i="2"/>
  <c r="AD16" i="2"/>
  <c r="BP16" i="2"/>
  <c r="AQ16" i="2"/>
  <c r="AT16" i="2"/>
  <c r="AN16" i="2"/>
  <c r="AP16" i="2"/>
  <c r="AR16" i="2"/>
  <c r="AZ16" i="2"/>
  <c r="AE16" i="2"/>
  <c r="CB16" i="2"/>
  <c r="BB16" i="2"/>
  <c r="AG16" i="2"/>
  <c r="Y16" i="2"/>
  <c r="CD16" i="2"/>
  <c r="BC16" i="2"/>
  <c r="AB16" i="2"/>
  <c r="AM16" i="2"/>
  <c r="BT16" i="2"/>
  <c r="BE16" i="2"/>
  <c r="AK16" i="2"/>
  <c r="S16" i="2"/>
  <c r="BQ16" i="2"/>
  <c r="BM16" i="2"/>
  <c r="CE16" i="2"/>
  <c r="CA16" i="2"/>
  <c r="AV16" i="2"/>
  <c r="AU16" i="2"/>
  <c r="BK16" i="2"/>
  <c r="O18" i="2"/>
  <c r="AF18" i="2"/>
  <c r="BF18" i="2"/>
  <c r="BY18" i="2"/>
  <c r="AP18" i="2"/>
  <c r="AU18" i="2"/>
  <c r="AN18" i="2"/>
  <c r="W18" i="2"/>
  <c r="BR18" i="2"/>
  <c r="CA18" i="2"/>
  <c r="BU18" i="2"/>
  <c r="AZ18" i="2"/>
  <c r="BX18" i="2"/>
  <c r="BC18" i="2"/>
  <c r="BQ18" i="2"/>
  <c r="BK18" i="2"/>
  <c r="AT18" i="2"/>
  <c r="AE18" i="2"/>
  <c r="AQ18" i="2"/>
  <c r="BC20" i="2"/>
  <c r="Y20" i="2"/>
  <c r="BO20" i="2"/>
  <c r="BG20" i="2"/>
  <c r="BZ20" i="2"/>
  <c r="AA20" i="2"/>
  <c r="BV26" i="2"/>
  <c r="CE26" i="2"/>
  <c r="V26" i="2"/>
  <c r="X26" i="2"/>
  <c r="AE26" i="2"/>
  <c r="U26" i="2"/>
  <c r="BZ26" i="2"/>
  <c r="AW26" i="2"/>
  <c r="AF26" i="2"/>
  <c r="BX26" i="2"/>
  <c r="AB26" i="2"/>
  <c r="AU26" i="2"/>
  <c r="AY26" i="2"/>
  <c r="BF26" i="2"/>
  <c r="AG26" i="2"/>
  <c r="AN26" i="2"/>
  <c r="S26" i="2"/>
  <c r="AT26" i="2"/>
  <c r="AV26" i="2"/>
  <c r="BJ26" i="2"/>
  <c r="N26" i="2"/>
  <c r="BD26" i="2"/>
  <c r="AJ26" i="2"/>
  <c r="CA26" i="2"/>
  <c r="M28" i="2"/>
  <c r="AA28" i="2"/>
  <c r="S30" i="2"/>
  <c r="L30" i="2"/>
  <c r="BY30" i="2"/>
  <c r="Z30" i="2"/>
  <c r="BV32" i="2"/>
  <c r="AU32" i="2"/>
  <c r="BH32" i="2"/>
  <c r="BX32" i="2"/>
  <c r="BN32" i="2"/>
  <c r="AC32" i="2"/>
  <c r="CA32" i="2"/>
  <c r="BR32" i="2"/>
  <c r="BM32" i="2"/>
  <c r="BL32" i="2"/>
  <c r="AG32" i="2"/>
  <c r="AB32" i="2"/>
  <c r="P32" i="2"/>
  <c r="L32" i="2"/>
  <c r="R32" i="2"/>
  <c r="AF32" i="2"/>
  <c r="AW32" i="2"/>
  <c r="AK32" i="2"/>
  <c r="AD32" i="2"/>
  <c r="AZ34" i="2"/>
  <c r="AE34" i="2"/>
  <c r="AV34" i="2"/>
  <c r="V34" i="2"/>
  <c r="S34" i="2"/>
  <c r="BV34" i="2"/>
  <c r="AL34" i="2"/>
  <c r="CD34" i="2"/>
  <c r="BB34" i="2"/>
  <c r="AS34" i="2"/>
  <c r="BZ34" i="2"/>
  <c r="BS34" i="2"/>
  <c r="U34" i="2"/>
  <c r="AJ34" i="2"/>
  <c r="AM34" i="2"/>
  <c r="BO34" i="2"/>
  <c r="BP34" i="2"/>
  <c r="BM34" i="2"/>
  <c r="W34" i="2"/>
  <c r="BU34" i="2"/>
  <c r="BQ34" i="2"/>
  <c r="BN34" i="2"/>
  <c r="R34" i="2"/>
  <c r="AO34" i="2"/>
  <c r="BL34" i="2"/>
  <c r="AK34" i="2"/>
  <c r="AC34" i="2"/>
  <c r="BT34" i="2"/>
  <c r="BF34" i="2"/>
  <c r="AN34" i="2"/>
  <c r="BH34" i="2"/>
  <c r="AR34" i="2"/>
  <c r="AU34" i="2"/>
  <c r="Z34" i="2"/>
  <c r="CB34" i="2"/>
  <c r="Y34" i="2"/>
  <c r="AP34" i="2"/>
  <c r="AD34" i="2"/>
  <c r="AT34" i="2"/>
  <c r="BE34" i="2"/>
  <c r="Z40" i="2"/>
  <c r="P40" i="2"/>
  <c r="BZ40" i="2"/>
  <c r="CA40" i="2"/>
  <c r="BW40" i="2"/>
  <c r="AU40" i="2"/>
  <c r="Y40" i="2"/>
  <c r="BR40" i="2"/>
  <c r="AO40" i="2"/>
  <c r="BU40" i="2"/>
  <c r="R40" i="2"/>
  <c r="AD40" i="2"/>
  <c r="V40" i="2"/>
  <c r="U40" i="2"/>
  <c r="BC40" i="2"/>
  <c r="AC40" i="2"/>
  <c r="BA40" i="2"/>
  <c r="AB40" i="2"/>
  <c r="AZ40" i="2"/>
  <c r="BX40" i="2"/>
  <c r="AK40" i="2"/>
  <c r="AF40" i="2"/>
  <c r="BL40" i="2"/>
  <c r="BJ40" i="2"/>
  <c r="BF40" i="2"/>
  <c r="AI40" i="2"/>
  <c r="BK40" i="2"/>
  <c r="AH40" i="2"/>
  <c r="BQ40" i="2"/>
  <c r="CB40" i="2"/>
  <c r="L40" i="2"/>
  <c r="AX40" i="2"/>
  <c r="BO40" i="2"/>
  <c r="BP40" i="2"/>
  <c r="AM40" i="2"/>
  <c r="AT40" i="2"/>
  <c r="AY40" i="2"/>
  <c r="T40" i="2"/>
  <c r="CD40" i="2"/>
  <c r="M40" i="2"/>
  <c r="BP52" i="2"/>
  <c r="AS52" i="2"/>
  <c r="AF54" i="2"/>
  <c r="BH54" i="2"/>
  <c r="BW54" i="2"/>
  <c r="AQ54" i="2"/>
  <c r="BK54" i="2"/>
  <c r="P54" i="2"/>
  <c r="O54" i="2"/>
  <c r="BX54" i="2"/>
  <c r="AL54" i="2"/>
  <c r="AA54" i="2"/>
  <c r="Z54" i="2"/>
  <c r="BO54" i="2"/>
  <c r="BR54" i="2"/>
  <c r="BV54" i="2"/>
  <c r="AS54" i="2"/>
  <c r="U54" i="2"/>
  <c r="BU54" i="2"/>
  <c r="BD54" i="2"/>
  <c r="BB54" i="2"/>
  <c r="CC54" i="2"/>
  <c r="AI54" i="2"/>
  <c r="AY54" i="2"/>
  <c r="CA54" i="2"/>
  <c r="AK54" i="2"/>
  <c r="Y54" i="2"/>
  <c r="AO54" i="2"/>
  <c r="AG54" i="2"/>
  <c r="AJ54" i="2"/>
  <c r="AD54" i="2"/>
  <c r="BG54" i="2"/>
  <c r="AV54" i="2"/>
  <c r="BT54" i="2"/>
  <c r="AN54" i="2"/>
  <c r="L54" i="2"/>
  <c r="V54" i="2"/>
  <c r="M54" i="2"/>
  <c r="R54" i="2"/>
  <c r="BY54" i="2"/>
  <c r="BJ54" i="2"/>
  <c r="X54" i="2"/>
  <c r="BZ54" i="2"/>
  <c r="AI56" i="2"/>
  <c r="AS56" i="2"/>
  <c r="AG56" i="2"/>
  <c r="BK56" i="2"/>
  <c r="CB56" i="2"/>
  <c r="CD56" i="2"/>
  <c r="BJ56" i="2"/>
  <c r="BT56" i="2"/>
  <c r="AF56" i="2"/>
  <c r="AW56" i="2"/>
  <c r="BE56" i="2"/>
  <c r="W56" i="2"/>
  <c r="AP56" i="2"/>
  <c r="BO56" i="2"/>
  <c r="T56" i="2"/>
  <c r="AV56" i="2"/>
  <c r="O56" i="2"/>
  <c r="CE56" i="2"/>
  <c r="BN56" i="2"/>
  <c r="BG56" i="2"/>
  <c r="AM56" i="2"/>
  <c r="AN56" i="2"/>
  <c r="BX56" i="2"/>
  <c r="BB56" i="2"/>
  <c r="BC56" i="2"/>
  <c r="BP56" i="2"/>
  <c r="AO56" i="2"/>
  <c r="BH56" i="2"/>
  <c r="S56" i="2"/>
  <c r="X56" i="2"/>
  <c r="BA56" i="2"/>
  <c r="BI56" i="2"/>
  <c r="BF56" i="2"/>
  <c r="AD56" i="2"/>
  <c r="BD56" i="2"/>
  <c r="BL56" i="2"/>
  <c r="AE56" i="2"/>
  <c r="Q56" i="2"/>
  <c r="AA56" i="2"/>
  <c r="AT56" i="2"/>
  <c r="AK56" i="2"/>
  <c r="BQ56" i="2"/>
  <c r="V56" i="2"/>
  <c r="R56" i="2"/>
  <c r="AR56" i="2"/>
  <c r="AY56" i="2"/>
  <c r="AH56" i="2"/>
  <c r="BC58" i="2"/>
  <c r="BP58" i="2"/>
  <c r="AU60" i="2"/>
  <c r="P60" i="2"/>
  <c r="BE60" i="2"/>
  <c r="N60" i="2"/>
  <c r="AS62" i="2"/>
  <c r="CB62" i="2"/>
  <c r="P62" i="2"/>
  <c r="AX62" i="2"/>
  <c r="AE62" i="2"/>
  <c r="CC62" i="2"/>
  <c r="O62" i="2"/>
  <c r="BB62" i="2"/>
  <c r="CA62" i="2"/>
  <c r="BA62" i="2"/>
  <c r="BS62" i="2"/>
  <c r="AP62" i="2"/>
  <c r="CD62" i="2"/>
  <c r="BF62" i="2"/>
  <c r="BX62" i="2"/>
  <c r="AI62" i="2"/>
  <c r="V62" i="2"/>
  <c r="BT62" i="2"/>
  <c r="Z62" i="2"/>
  <c r="S62" i="2"/>
  <c r="T62" i="2"/>
  <c r="AV62" i="2"/>
  <c r="AW62" i="2"/>
  <c r="L62" i="2"/>
  <c r="BD62" i="2"/>
  <c r="BI62" i="2"/>
  <c r="W62" i="2"/>
  <c r="AA62" i="2"/>
  <c r="BJ62" i="2"/>
  <c r="AY62" i="2"/>
  <c r="BC62" i="2"/>
  <c r="BN62" i="2"/>
  <c r="R62" i="2"/>
  <c r="AR62" i="2"/>
  <c r="AM62" i="2"/>
  <c r="CE62" i="2"/>
  <c r="Y62" i="2"/>
  <c r="AT62" i="2"/>
  <c r="BY62" i="2"/>
  <c r="BH62" i="2"/>
  <c r="AQ62" i="2"/>
  <c r="AG62" i="2"/>
  <c r="BO62" i="2"/>
  <c r="N62" i="2"/>
  <c r="AL62" i="2"/>
  <c r="AH62" i="2"/>
  <c r="BR62" i="2"/>
  <c r="BP62" i="2"/>
  <c r="BK62" i="2"/>
  <c r="AB62" i="2"/>
  <c r="AZ62" i="2"/>
  <c r="AN62" i="2"/>
  <c r="AO62" i="2"/>
  <c r="AW64" i="2"/>
  <c r="U64" i="2"/>
  <c r="T64" i="2"/>
  <c r="BG64" i="2"/>
  <c r="BM64" i="2"/>
  <c r="Q64" i="2"/>
  <c r="BX64" i="2"/>
  <c r="AB64" i="2"/>
  <c r="BL64" i="2"/>
  <c r="S64" i="2"/>
  <c r="BO64" i="2"/>
  <c r="W64" i="2"/>
  <c r="AT64" i="2"/>
  <c r="BA64" i="2"/>
  <c r="O64" i="2"/>
  <c r="AZ64" i="2"/>
  <c r="AF64" i="2"/>
  <c r="P64" i="2"/>
  <c r="AM64" i="2"/>
  <c r="BC64" i="2"/>
  <c r="BH64" i="2"/>
  <c r="AI64" i="2"/>
  <c r="L64" i="2"/>
  <c r="AV64" i="2"/>
  <c r="CA64" i="2"/>
  <c r="AS64" i="2"/>
  <c r="CD64" i="2"/>
  <c r="BW64" i="2"/>
  <c r="X64" i="2"/>
  <c r="BT64" i="2"/>
  <c r="AH64" i="2"/>
  <c r="BV64" i="2"/>
  <c r="CE64" i="2"/>
  <c r="BC66" i="2"/>
  <c r="AD66" i="2"/>
  <c r="Y66" i="2"/>
  <c r="AU66" i="2"/>
  <c r="T66" i="2"/>
  <c r="O66" i="2"/>
  <c r="CE66" i="2"/>
  <c r="BS66" i="2"/>
  <c r="BI66" i="2"/>
  <c r="AB66" i="2"/>
  <c r="AO66" i="2"/>
  <c r="U66" i="2"/>
  <c r="AX66" i="2"/>
  <c r="BL66" i="2"/>
  <c r="Z66" i="2"/>
  <c r="BD66" i="2"/>
  <c r="AE66" i="2"/>
  <c r="BV66" i="2"/>
  <c r="CA66" i="2"/>
  <c r="BX66" i="2"/>
  <c r="BJ66" i="2"/>
  <c r="P66" i="2"/>
  <c r="AC66" i="2"/>
  <c r="AN66" i="2"/>
  <c r="AP66" i="2"/>
  <c r="AG66" i="2"/>
  <c r="X66" i="2"/>
  <c r="AT66" i="2"/>
  <c r="BF66" i="2"/>
  <c r="S66" i="2"/>
  <c r="BK66" i="2"/>
  <c r="R66" i="2"/>
  <c r="BQ66" i="2"/>
  <c r="BA66" i="2"/>
  <c r="N66" i="2"/>
  <c r="AJ66" i="2"/>
  <c r="BU66" i="2"/>
  <c r="AS66" i="2"/>
  <c r="AL66" i="2"/>
  <c r="AI66" i="2"/>
  <c r="BR66" i="2"/>
  <c r="BH66" i="2"/>
  <c r="V68" i="2"/>
  <c r="BP68" i="2"/>
  <c r="BE68" i="2"/>
  <c r="BU68" i="2"/>
  <c r="AD68" i="2"/>
  <c r="U68" i="2"/>
  <c r="P68" i="2"/>
  <c r="AI68" i="2"/>
  <c r="AN68" i="2"/>
  <c r="BI68" i="2"/>
  <c r="BX68" i="2"/>
  <c r="BS68" i="2"/>
  <c r="AC68" i="2"/>
  <c r="AV68" i="2"/>
  <c r="W68" i="2"/>
  <c r="Z68" i="2"/>
  <c r="AO68" i="2"/>
  <c r="BW68" i="2"/>
  <c r="BG68" i="2"/>
  <c r="AH68" i="2"/>
  <c r="AY68" i="2"/>
  <c r="CE68" i="2"/>
  <c r="AJ68" i="2"/>
  <c r="AT68" i="2"/>
  <c r="AZ68" i="2"/>
  <c r="BK68" i="2"/>
  <c r="Y68" i="2"/>
  <c r="AF68" i="2"/>
  <c r="BO68" i="2"/>
  <c r="AQ68" i="2"/>
  <c r="BD68" i="2"/>
  <c r="BB68" i="2"/>
  <c r="CB68" i="2"/>
  <c r="AS68" i="2"/>
  <c r="Q68" i="2"/>
  <c r="BF68" i="2"/>
  <c r="BR68" i="2"/>
  <c r="T68" i="2"/>
  <c r="AX68" i="2"/>
  <c r="BY68" i="2"/>
  <c r="BA68" i="2"/>
  <c r="X68" i="2"/>
  <c r="AL68" i="2"/>
  <c r="BT68" i="2"/>
  <c r="AR68" i="2"/>
  <c r="BN68" i="2"/>
  <c r="BM68" i="2"/>
  <c r="BZ68" i="2"/>
  <c r="CA68" i="2"/>
  <c r="CD68" i="2"/>
  <c r="L68" i="2"/>
  <c r="S68" i="2"/>
  <c r="BV68" i="2"/>
  <c r="N68" i="2"/>
  <c r="BL68" i="2"/>
  <c r="AA68" i="2"/>
  <c r="AU68" i="2"/>
  <c r="BQ68" i="2"/>
  <c r="AP68" i="2"/>
  <c r="AK68" i="2"/>
  <c r="O68" i="2"/>
  <c r="CA70" i="2"/>
  <c r="BU70" i="2"/>
  <c r="BS72" i="2"/>
  <c r="AH72" i="2"/>
  <c r="AJ72" i="2"/>
  <c r="AE72" i="2"/>
  <c r="N72" i="2"/>
  <c r="AM72" i="2"/>
  <c r="T72" i="2"/>
  <c r="BL72" i="2"/>
  <c r="AP72" i="2"/>
  <c r="BH72" i="2"/>
  <c r="AU72" i="2"/>
  <c r="AX72" i="2"/>
  <c r="AL72" i="2"/>
  <c r="AR72" i="2"/>
  <c r="BX72" i="2"/>
  <c r="O72" i="2"/>
  <c r="BJ72" i="2"/>
  <c r="CD72" i="2"/>
  <c r="BT72" i="2"/>
  <c r="BM72" i="2"/>
  <c r="BC72" i="2"/>
  <c r="CB72" i="2"/>
  <c r="BA72" i="2"/>
  <c r="BR72" i="2"/>
  <c r="AV72" i="2"/>
  <c r="BP72" i="2"/>
  <c r="BK72" i="2"/>
  <c r="AY72" i="2"/>
  <c r="AC72" i="2"/>
  <c r="BB72" i="2"/>
  <c r="M72" i="2"/>
  <c r="BV72" i="2"/>
  <c r="BN72" i="2"/>
  <c r="AD72" i="2"/>
  <c r="Q72" i="2"/>
  <c r="P72" i="2"/>
  <c r="BG72" i="2"/>
  <c r="AK72" i="2"/>
  <c r="R72" i="2"/>
  <c r="AT72" i="2"/>
  <c r="AB72" i="2"/>
  <c r="BI72" i="2"/>
  <c r="BY72" i="2"/>
  <c r="AZ72" i="2"/>
  <c r="BZ72" i="2"/>
  <c r="BF72" i="2"/>
  <c r="CA72" i="2"/>
  <c r="AI72" i="2"/>
  <c r="CE72" i="2"/>
  <c r="BU72" i="2"/>
  <c r="CC72" i="2"/>
  <c r="U72" i="2"/>
  <c r="AO72" i="2"/>
  <c r="AF72" i="2"/>
  <c r="AG72" i="2"/>
  <c r="L72" i="2"/>
  <c r="Y72" i="2"/>
  <c r="BD72" i="2"/>
  <c r="BC39" i="2"/>
  <c r="CA39" i="2"/>
  <c r="BP39" i="2"/>
  <c r="O39" i="2"/>
  <c r="BV39" i="2"/>
  <c r="BF39" i="2"/>
  <c r="AU39" i="2"/>
  <c r="BA39" i="2"/>
  <c r="AM39" i="2"/>
  <c r="AK39" i="2"/>
  <c r="BE39" i="2"/>
  <c r="AO39" i="2"/>
  <c r="BJ32" i="2"/>
  <c r="T32" i="2"/>
  <c r="AO32" i="2"/>
  <c r="BS32" i="2"/>
  <c r="AV32" i="2"/>
  <c r="BF32" i="2"/>
  <c r="AJ32" i="2"/>
  <c r="V32" i="2"/>
  <c r="BC32" i="2"/>
  <c r="CD32" i="2"/>
  <c r="AA32" i="2"/>
  <c r="AY32" i="2"/>
  <c r="M32" i="2"/>
  <c r="AP32" i="2"/>
  <c r="Q32" i="2"/>
  <c r="BB32" i="2"/>
  <c r="BA32" i="2"/>
  <c r="BY32" i="2"/>
  <c r="AO30" i="2"/>
  <c r="BT30" i="2"/>
  <c r="W30" i="2"/>
  <c r="AN30" i="2"/>
  <c r="AE30" i="2"/>
  <c r="AG30" i="2"/>
  <c r="AN44" i="2"/>
  <c r="AR44" i="2"/>
  <c r="CD44" i="2"/>
  <c r="L44" i="2"/>
  <c r="BB44" i="2"/>
  <c r="U44" i="2"/>
  <c r="BC44" i="2"/>
  <c r="AM44" i="2"/>
  <c r="BN44" i="2"/>
  <c r="BI44" i="2"/>
  <c r="O44" i="2"/>
  <c r="AU44" i="2"/>
  <c r="AQ30" i="2"/>
  <c r="R30" i="2"/>
  <c r="Q30" i="2"/>
  <c r="AH44" i="2"/>
  <c r="CC44" i="2"/>
  <c r="BE44" i="2"/>
  <c r="AZ44" i="2"/>
  <c r="AF44" i="2"/>
  <c r="W44" i="2"/>
  <c r="AW44" i="2"/>
  <c r="AL44" i="2"/>
  <c r="AC30" i="2"/>
  <c r="BL30" i="2"/>
  <c r="AR30" i="2"/>
  <c r="AH30" i="2"/>
  <c r="AO44" i="2"/>
  <c r="N44" i="2"/>
  <c r="AE44" i="2"/>
  <c r="CA44" i="2"/>
  <c r="AY44" i="2"/>
  <c r="Y44" i="2"/>
  <c r="T44" i="2"/>
  <c r="S44" i="2"/>
  <c r="BK30" i="2"/>
  <c r="BN30" i="2"/>
  <c r="BA30" i="2"/>
  <c r="P30" i="2"/>
  <c r="CE30" i="2"/>
  <c r="AF30" i="2"/>
  <c r="BS30" i="2"/>
  <c r="BE30" i="2"/>
  <c r="BJ30" i="2"/>
  <c r="BI30" i="2"/>
  <c r="AU30" i="2"/>
  <c r="AL30" i="2"/>
  <c r="AW30" i="2"/>
  <c r="CB30" i="2"/>
  <c r="BR30" i="2"/>
  <c r="BX30" i="2"/>
  <c r="AK30" i="2"/>
  <c r="L58" i="2"/>
  <c r="BW24" i="2"/>
  <c r="T70" i="2"/>
  <c r="AA70" i="2"/>
  <c r="AV52" i="2"/>
  <c r="BH52" i="2"/>
  <c r="V28" i="2"/>
  <c r="CB28" i="2"/>
  <c r="AK60" i="2"/>
  <c r="AF60" i="2"/>
  <c r="R60" i="2"/>
  <c r="W60" i="2"/>
  <c r="AN28" i="2"/>
  <c r="BJ44" i="2"/>
  <c r="BO28" i="2"/>
  <c r="BK64" i="2"/>
  <c r="AA64" i="2"/>
  <c r="BZ64" i="2"/>
  <c r="M64" i="2"/>
  <c r="R64" i="2"/>
  <c r="BP64" i="2"/>
  <c r="CC64" i="2"/>
  <c r="Z64" i="2"/>
  <c r="AY64" i="2"/>
  <c r="BD64" i="2"/>
  <c r="BS64" i="2"/>
  <c r="BF64" i="2"/>
  <c r="BY64" i="2"/>
  <c r="BQ64" i="2"/>
  <c r="AL64" i="2"/>
  <c r="AN20" i="2"/>
  <c r="BV20" i="2"/>
  <c r="N20" i="2"/>
  <c r="AF20" i="2"/>
  <c r="BT20" i="2"/>
  <c r="BH20" i="2"/>
  <c r="AG20" i="2"/>
  <c r="AR20" i="2"/>
  <c r="CB20" i="2"/>
  <c r="BK20" i="2"/>
  <c r="AH20" i="2"/>
  <c r="BM20" i="2"/>
  <c r="BF20" i="2"/>
  <c r="AQ20" i="2"/>
  <c r="AK20" i="2"/>
  <c r="CC20" i="2"/>
  <c r="BX20" i="2"/>
  <c r="AZ20" i="2"/>
  <c r="AC20" i="2"/>
  <c r="V20" i="2"/>
  <c r="BD20" i="2"/>
  <c r="BB20" i="2"/>
  <c r="AX20" i="2"/>
  <c r="BA20" i="2"/>
  <c r="BU20" i="2"/>
  <c r="AY20" i="2"/>
  <c r="AJ20" i="2"/>
  <c r="W20" i="2"/>
  <c r="BP20" i="2"/>
  <c r="BI20" i="2"/>
  <c r="CD70" i="2"/>
  <c r="Q52" i="2"/>
  <c r="AE28" i="2"/>
  <c r="BN60" i="2"/>
  <c r="BF60" i="2"/>
  <c r="BC60" i="2"/>
  <c r="AR60" i="2"/>
  <c r="BA44" i="2"/>
  <c r="AO70" i="2"/>
  <c r="BJ70" i="2"/>
  <c r="BF70" i="2"/>
  <c r="AR70" i="2"/>
  <c r="CE70" i="2"/>
  <c r="R70" i="2"/>
  <c r="W70" i="2"/>
  <c r="BN70" i="2"/>
  <c r="AH70" i="2"/>
  <c r="BD70" i="2"/>
  <c r="AW70" i="2"/>
  <c r="AS70" i="2"/>
  <c r="AU70" i="2"/>
  <c r="BV70" i="2"/>
  <c r="AB70" i="2"/>
  <c r="AE70" i="2"/>
  <c r="AM70" i="2"/>
  <c r="AF70" i="2"/>
  <c r="L70" i="2"/>
  <c r="AN70" i="2"/>
  <c r="CB70" i="2"/>
  <c r="AL70" i="2"/>
  <c r="AV70" i="2"/>
  <c r="BR70" i="2"/>
  <c r="BS70" i="2"/>
  <c r="P70" i="2"/>
  <c r="Y70" i="2"/>
  <c r="BC70" i="2"/>
  <c r="AK70" i="2"/>
  <c r="AP70" i="2"/>
  <c r="M70" i="2"/>
  <c r="BB70" i="2"/>
  <c r="BK60" i="2"/>
  <c r="AG60" i="2"/>
  <c r="CC60" i="2"/>
  <c r="BD60" i="2"/>
  <c r="AE60" i="2"/>
  <c r="BR60" i="2"/>
  <c r="AI60" i="2"/>
  <c r="CD60" i="2"/>
  <c r="AB60" i="2"/>
  <c r="AQ60" i="2"/>
  <c r="U60" i="2"/>
  <c r="BZ60" i="2"/>
  <c r="BX60" i="2"/>
  <c r="AD60" i="2"/>
  <c r="AP60" i="2"/>
  <c r="AM60" i="2"/>
  <c r="AN60" i="2"/>
  <c r="AW60" i="2"/>
  <c r="AJ60" i="2"/>
  <c r="BV60" i="2"/>
  <c r="T52" i="2"/>
  <c r="AI52" i="2"/>
  <c r="BR52" i="2"/>
  <c r="W52" i="2"/>
  <c r="U52" i="2"/>
  <c r="BC52" i="2"/>
  <c r="AZ52" i="2"/>
  <c r="CE52" i="2"/>
  <c r="AD52" i="2"/>
  <c r="BS52" i="2"/>
  <c r="P52" i="2"/>
  <c r="BX52" i="2"/>
  <c r="L52" i="2"/>
  <c r="AJ52" i="2"/>
  <c r="BF52" i="2"/>
  <c r="AX52" i="2"/>
  <c r="N52" i="2"/>
  <c r="BV52" i="2"/>
  <c r="AB52" i="2"/>
  <c r="BY52" i="2"/>
  <c r="AN52" i="2"/>
  <c r="BQ52" i="2"/>
  <c r="Z52" i="2"/>
  <c r="BI52" i="2"/>
  <c r="AP52" i="2"/>
  <c r="CC52" i="2"/>
  <c r="BG52" i="2"/>
  <c r="AA52" i="2"/>
  <c r="CE44" i="2"/>
  <c r="V44" i="2"/>
  <c r="AQ44" i="2"/>
  <c r="BQ44" i="2"/>
  <c r="BD44" i="2"/>
  <c r="BY28" i="2"/>
  <c r="AB28" i="2"/>
  <c r="AX28" i="2"/>
  <c r="AK28" i="2"/>
  <c r="AO28" i="2"/>
  <c r="BN28" i="2"/>
  <c r="Q28" i="2"/>
  <c r="U28" i="2"/>
  <c r="BB28" i="2"/>
  <c r="AH28" i="2"/>
  <c r="S28" i="2"/>
  <c r="AC28" i="2"/>
  <c r="BF28" i="2"/>
  <c r="Z28" i="2"/>
  <c r="BC28" i="2"/>
  <c r="BR28" i="2"/>
  <c r="BZ28" i="2"/>
  <c r="T28" i="2"/>
  <c r="AU28" i="2"/>
  <c r="AM28" i="2"/>
  <c r="Y28" i="2"/>
  <c r="AQ28" i="2"/>
  <c r="N28" i="2"/>
  <c r="BX28" i="2"/>
  <c r="BU28" i="2"/>
  <c r="BS28" i="2"/>
  <c r="BH28" i="2"/>
  <c r="BM70" i="2"/>
  <c r="BN66" i="2"/>
  <c r="BE66" i="2"/>
  <c r="AA66" i="2"/>
  <c r="BY66" i="2"/>
  <c r="BB66" i="2"/>
  <c r="AZ66" i="2"/>
  <c r="AE39" i="2"/>
  <c r="Q39" i="2"/>
  <c r="R39" i="2"/>
  <c r="AR39" i="2"/>
  <c r="BM39" i="2"/>
  <c r="BL39" i="2"/>
  <c r="P39" i="2"/>
  <c r="BK39" i="2"/>
  <c r="AH39" i="2"/>
  <c r="W39" i="2"/>
  <c r="BW39" i="2"/>
  <c r="Y39" i="2"/>
  <c r="CB39" i="2"/>
  <c r="BG39" i="2"/>
  <c r="AA39" i="2"/>
  <c r="CC39" i="2"/>
  <c r="AC39" i="2"/>
  <c r="AD39" i="2"/>
  <c r="AX39" i="2"/>
  <c r="N39" i="2"/>
  <c r="AQ39" i="2"/>
  <c r="U39" i="2"/>
  <c r="BN39" i="2"/>
  <c r="BU60" i="2"/>
  <c r="BQ60" i="2"/>
  <c r="BB60" i="2"/>
  <c r="AS60" i="2"/>
  <c r="BU52" i="2"/>
  <c r="BT52" i="2"/>
  <c r="AC52" i="2"/>
  <c r="AM52" i="2"/>
  <c r="R44" i="2"/>
  <c r="AI28" i="2"/>
  <c r="O28" i="2"/>
  <c r="AK18" i="2"/>
  <c r="AY18" i="2"/>
  <c r="BL18" i="2"/>
  <c r="BT18" i="2"/>
  <c r="U18" i="2"/>
  <c r="CB18" i="2"/>
  <c r="L18" i="2"/>
  <c r="BH18" i="2"/>
  <c r="V18" i="2"/>
  <c r="P18" i="2"/>
  <c r="AI18" i="2"/>
  <c r="AV18" i="2"/>
  <c r="N18" i="2"/>
  <c r="M18" i="2"/>
  <c r="AL18" i="2"/>
  <c r="Q18" i="2"/>
  <c r="BW18" i="2"/>
  <c r="BP18" i="2"/>
  <c r="T18" i="2"/>
  <c r="X18" i="2"/>
  <c r="T58" i="2"/>
  <c r="P26" i="2"/>
  <c r="AI58" i="2"/>
  <c r="X16" i="2"/>
  <c r="L16" i="2"/>
  <c r="AK26" i="2"/>
  <c r="U16" i="2"/>
  <c r="BR58" i="2"/>
  <c r="N58" i="2"/>
  <c r="BU58" i="2"/>
  <c r="X58" i="2"/>
  <c r="BK58" i="2"/>
  <c r="AX58" i="2"/>
  <c r="S58" i="2"/>
  <c r="AL58" i="2"/>
  <c r="AF58" i="2"/>
  <c r="Y58" i="2"/>
  <c r="BL58" i="2"/>
  <c r="AS58" i="2"/>
  <c r="O58" i="2"/>
  <c r="AC58" i="2"/>
  <c r="BS58" i="2"/>
  <c r="AA58" i="2"/>
  <c r="BI58" i="2"/>
  <c r="BX58" i="2"/>
  <c r="Z58" i="2"/>
  <c r="R58" i="2"/>
  <c r="AZ58" i="2"/>
  <c r="BV58" i="2"/>
  <c r="W58" i="2"/>
  <c r="AE58" i="2"/>
  <c r="AG58" i="2"/>
  <c r="BB58" i="2"/>
  <c r="V58" i="2"/>
  <c r="AO58" i="2"/>
  <c r="AT58" i="2"/>
  <c r="AP58" i="2"/>
  <c r="AV58" i="2"/>
  <c r="CE58" i="2"/>
  <c r="BT26" i="2"/>
  <c r="BU26" i="2"/>
  <c r="BB26" i="2"/>
  <c r="AZ26" i="2"/>
  <c r="BO26" i="2"/>
  <c r="AS26" i="2"/>
  <c r="AD26" i="2"/>
  <c r="O26" i="2"/>
  <c r="BE26" i="2"/>
  <c r="BN26" i="2"/>
  <c r="Z26" i="2"/>
  <c r="AP26" i="2"/>
  <c r="BI26" i="2"/>
  <c r="AC26" i="2"/>
  <c r="Y26" i="2"/>
  <c r="BP26" i="2"/>
  <c r="AQ26" i="2"/>
  <c r="AL26" i="2"/>
  <c r="AH26" i="2"/>
  <c r="BA26" i="2"/>
  <c r="W26" i="2"/>
  <c r="BL26" i="2"/>
  <c r="BF16" i="2"/>
  <c r="T16" i="2"/>
  <c r="BG16" i="2"/>
  <c r="BO16" i="2"/>
  <c r="AS16" i="2"/>
  <c r="BJ16" i="2"/>
  <c r="BW16" i="2"/>
  <c r="AX16" i="2"/>
  <c r="AI16" i="2"/>
  <c r="BH16" i="2"/>
  <c r="R16" i="2"/>
  <c r="AJ16" i="2"/>
  <c r="P16" i="2"/>
  <c r="Q16" i="2"/>
  <c r="AL16" i="2"/>
  <c r="BW28" i="2"/>
  <c r="Z39" i="2"/>
  <c r="BU39" i="2"/>
  <c r="AL39" i="2"/>
  <c r="BD39" i="2"/>
  <c r="T39" i="2"/>
  <c r="CE39" i="2"/>
  <c r="O60" i="2"/>
  <c r="AL52" i="2"/>
  <c r="AL28" i="2"/>
  <c r="BK24" i="2"/>
  <c r="Z24" i="2"/>
  <c r="AO24" i="2"/>
  <c r="AN24" i="2"/>
  <c r="BN24" i="2"/>
  <c r="AX24" i="2"/>
  <c r="AR24" i="2"/>
  <c r="Y24" i="2"/>
  <c r="BQ24" i="2"/>
  <c r="BI24" i="2"/>
  <c r="AY24" i="2"/>
  <c r="L24" i="2"/>
  <c r="AQ24" i="2"/>
  <c r="BD18" i="2"/>
  <c r="AH18" i="2"/>
  <c r="BM18" i="2"/>
  <c r="BN18" i="2"/>
  <c r="CD24" i="2"/>
  <c r="BI16" i="2"/>
  <c r="BH26" i="2"/>
  <c r="AM20" i="2"/>
  <c r="P20" i="2"/>
  <c r="BO18" i="2"/>
  <c r="X39" i="2"/>
  <c r="CB60" i="2"/>
  <c r="BG44" i="2"/>
  <c r="AW68" i="2"/>
  <c r="O34" i="2"/>
  <c r="BD34" i="2"/>
  <c r="AY34" i="2"/>
  <c r="P34" i="2"/>
  <c r="X34" i="2"/>
  <c r="M34" i="2"/>
  <c r="AB34" i="2"/>
  <c r="N34" i="2"/>
  <c r="BY34" i="2"/>
  <c r="BV40" i="2"/>
  <c r="BJ34" i="2"/>
  <c r="BX34" i="2"/>
  <c r="AQ32" i="2"/>
  <c r="BP32" i="2"/>
  <c r="U32" i="2"/>
  <c r="BK32" i="2"/>
  <c r="BU32" i="2"/>
  <c r="AM32" i="2"/>
  <c r="BQ54" i="2"/>
  <c r="AL40" i="2"/>
  <c r="AU54" i="2"/>
  <c r="BW56" i="2"/>
  <c r="AG40" i="2"/>
  <c r="BG40" i="2"/>
  <c r="CE40" i="2"/>
  <c r="BV56" i="2"/>
  <c r="Y56" i="2"/>
  <c r="AJ56" i="2"/>
  <c r="AL56" i="2"/>
  <c r="U56" i="2"/>
  <c r="BL54" i="2"/>
  <c r="BP54" i="2"/>
  <c r="AR40" i="2"/>
  <c r="CC40" i="2"/>
  <c r="BB40" i="2"/>
  <c r="AU56" i="2"/>
  <c r="BY56" i="2"/>
  <c r="W40" i="2"/>
  <c r="CA56" i="2"/>
  <c r="AM54" i="2"/>
  <c r="BN54" i="2"/>
  <c r="AH54" i="2"/>
  <c r="BS54" i="2"/>
  <c r="AZ54" i="2"/>
  <c r="W54" i="2"/>
  <c r="BI54" i="2"/>
  <c r="N54" i="2"/>
  <c r="AB54" i="2"/>
  <c r="BP30" i="2"/>
  <c r="BR34" i="2"/>
  <c r="CE34" i="2"/>
  <c r="AZ32" i="2"/>
  <c r="BN40" i="2"/>
  <c r="AE40" i="2"/>
  <c r="AQ56" i="2"/>
  <c r="M30" i="2"/>
  <c r="AQ34" i="2"/>
  <c r="AS30" i="2"/>
  <c r="AH34" i="2"/>
  <c r="CC34" i="2"/>
  <c r="BM56" i="2"/>
  <c r="M16" i="2"/>
  <c r="U30" i="2"/>
  <c r="M66" i="2"/>
  <c r="CD66" i="2"/>
  <c r="AH66" i="2"/>
  <c r="BD40" i="2"/>
  <c r="AW66" i="2"/>
  <c r="BO66" i="2"/>
  <c r="Q66" i="2"/>
  <c r="BT66" i="2"/>
  <c r="BP66" i="2"/>
  <c r="BA54" i="2"/>
  <c r="N40" i="2"/>
  <c r="BL62" i="2"/>
  <c r="BV62" i="2"/>
  <c r="AC62" i="2"/>
  <c r="BU62" i="2"/>
  <c r="BZ62" i="2"/>
  <c r="BG62" i="2"/>
  <c r="CA34" i="2"/>
  <c r="T54" i="2"/>
  <c r="M56" i="2"/>
  <c r="BT40" i="2"/>
  <c r="BE72" i="2"/>
  <c r="AA34" i="2"/>
  <c r="W66" i="2"/>
  <c r="AQ72" i="2"/>
  <c r="AM68" i="2"/>
  <c r="R68" i="2"/>
  <c r="AE64" i="2"/>
  <c r="BO72" i="2"/>
  <c r="BE64" i="2"/>
  <c r="AN72" i="2"/>
  <c r="CC68" i="2"/>
  <c r="AB68" i="2"/>
  <c r="BZ66" i="2"/>
  <c r="Q62" i="2"/>
  <c r="BH68" i="2"/>
  <c r="V72" i="2"/>
  <c r="BC68" i="2"/>
  <c r="V64" i="2"/>
  <c r="W8" i="2"/>
  <c r="BG8" i="2"/>
  <c r="Y41" i="2"/>
  <c r="AE41" i="2"/>
  <c r="AE45" i="2"/>
  <c r="BA45" i="2"/>
  <c r="BO45" i="2"/>
  <c r="AH45" i="2"/>
  <c r="BV45" i="2"/>
  <c r="Y49" i="2"/>
  <c r="AU49" i="2"/>
  <c r="BP49" i="2"/>
  <c r="AP49" i="2"/>
  <c r="T49" i="2"/>
  <c r="BQ49" i="2"/>
  <c r="AP53" i="2"/>
  <c r="AJ53" i="2"/>
  <c r="BQ53" i="2"/>
  <c r="AQ53" i="2"/>
  <c r="AT53" i="2"/>
  <c r="BO53" i="2"/>
  <c r="AN53" i="2"/>
  <c r="AH53" i="2"/>
  <c r="BH53" i="2"/>
  <c r="BD53" i="2"/>
  <c r="BE53" i="2"/>
  <c r="CC8" i="2"/>
  <c r="CD8" i="2"/>
  <c r="AS8" i="2"/>
  <c r="BK8" i="2"/>
  <c r="X8" i="2"/>
  <c r="BQ8" i="2"/>
  <c r="AO8" i="2"/>
  <c r="P8" i="2"/>
  <c r="AM8" i="2"/>
  <c r="T27" i="2"/>
  <c r="CC66" i="2"/>
  <c r="BW66" i="2"/>
  <c r="AJ62" i="2"/>
  <c r="Q63" i="2"/>
  <c r="AA5" i="3"/>
  <c r="BP5" i="3"/>
  <c r="BH5" i="3"/>
  <c r="AK5" i="3"/>
  <c r="AX5" i="3"/>
  <c r="AU5" i="3"/>
  <c r="K32" i="3"/>
  <c r="AH5" i="3"/>
  <c r="T5" i="3"/>
  <c r="AL5" i="3"/>
  <c r="BU5" i="3"/>
  <c r="AT32" i="3"/>
  <c r="BJ32" i="3"/>
  <c r="BS32" i="3"/>
  <c r="AE32" i="3"/>
  <c r="AO32" i="3"/>
  <c r="V32" i="3"/>
  <c r="BK32" i="3"/>
  <c r="BM32" i="3"/>
  <c r="BE32" i="3"/>
  <c r="AW32" i="3"/>
  <c r="AX32" i="3"/>
  <c r="BC32" i="3"/>
  <c r="AB32" i="3"/>
  <c r="BI32" i="3"/>
  <c r="X32" i="3"/>
  <c r="BR32" i="3"/>
  <c r="AM32" i="3"/>
  <c r="AZ32" i="3"/>
  <c r="AF32" i="3"/>
  <c r="T32" i="3"/>
  <c r="U32" i="3"/>
  <c r="Q32" i="3"/>
  <c r="AV32" i="3"/>
  <c r="AS32" i="3"/>
  <c r="BP32" i="3"/>
  <c r="AK32" i="3"/>
  <c r="N32" i="3"/>
  <c r="BB32" i="3"/>
  <c r="AQ28" i="3"/>
  <c r="BH28" i="3"/>
  <c r="BT28" i="3"/>
  <c r="AW28" i="3"/>
  <c r="AJ28" i="3"/>
  <c r="W28" i="3"/>
  <c r="AG28" i="3"/>
  <c r="BR28" i="3"/>
  <c r="BJ28" i="3"/>
  <c r="AS28" i="3"/>
  <c r="AF28" i="3"/>
  <c r="AB28" i="3"/>
  <c r="BQ28" i="3"/>
  <c r="AM28" i="3"/>
  <c r="AU28" i="3"/>
  <c r="BO28" i="3"/>
  <c r="M28" i="3"/>
  <c r="O28" i="3"/>
  <c r="I28" i="3"/>
  <c r="R28" i="3"/>
  <c r="S28" i="3"/>
  <c r="AC28" i="3"/>
  <c r="AV28" i="3"/>
  <c r="Q28" i="3"/>
  <c r="BB28" i="3"/>
  <c r="AH28" i="3"/>
  <c r="AL28" i="3"/>
  <c r="U28" i="3"/>
  <c r="P28" i="3"/>
  <c r="AZ28" i="3"/>
  <c r="AN28" i="3"/>
  <c r="C28" i="3"/>
  <c r="L28" i="3"/>
  <c r="AA28" i="3"/>
  <c r="Z28" i="3"/>
  <c r="BG28" i="3"/>
  <c r="BU28" i="3"/>
  <c r="T28" i="3"/>
  <c r="AV26" i="3"/>
  <c r="I26" i="3"/>
  <c r="X26" i="3"/>
  <c r="AZ26" i="3"/>
  <c r="AJ26" i="3"/>
  <c r="E26" i="3"/>
  <c r="AX26" i="3"/>
  <c r="AE26" i="3"/>
  <c r="U26" i="3"/>
  <c r="BD26" i="3"/>
  <c r="BC26" i="3"/>
  <c r="AK26" i="3"/>
  <c r="F26" i="3"/>
  <c r="AA26" i="3"/>
  <c r="S26" i="3"/>
  <c r="AW26" i="3"/>
  <c r="AY26" i="3"/>
  <c r="P26" i="3"/>
  <c r="V26" i="3"/>
  <c r="Y26" i="3"/>
  <c r="BT26" i="3"/>
  <c r="AR26" i="3"/>
  <c r="AU26" i="3"/>
  <c r="BL26" i="3"/>
  <c r="BP26" i="3"/>
  <c r="AB26" i="3"/>
  <c r="AM26" i="3"/>
  <c r="AF26" i="3"/>
  <c r="AQ26" i="3"/>
  <c r="BH26" i="3"/>
  <c r="M26" i="3"/>
  <c r="G26" i="3"/>
  <c r="B26" i="3"/>
  <c r="BA26" i="3"/>
  <c r="AK24" i="3"/>
  <c r="BH24" i="3"/>
  <c r="AH24" i="3"/>
  <c r="AC24" i="3"/>
  <c r="AP24" i="3"/>
  <c r="BS24" i="3"/>
  <c r="BC24" i="3"/>
  <c r="AD24" i="3"/>
  <c r="D24" i="3"/>
  <c r="BQ24" i="3"/>
  <c r="N24" i="3"/>
  <c r="AM24" i="3"/>
  <c r="B24" i="3"/>
  <c r="C24" i="3"/>
  <c r="BT24" i="3"/>
  <c r="BL24" i="3"/>
  <c r="H24" i="3"/>
  <c r="G24" i="3"/>
  <c r="AP20" i="3"/>
  <c r="AB20" i="3"/>
  <c r="E20" i="3"/>
  <c r="BC20" i="3"/>
  <c r="AT20" i="3"/>
  <c r="AG20" i="3"/>
  <c r="AH20" i="3"/>
  <c r="Q20" i="3"/>
  <c r="BS20" i="3"/>
  <c r="AD20" i="3"/>
  <c r="D20" i="3"/>
  <c r="AX20" i="3"/>
  <c r="N20" i="3"/>
  <c r="AY20" i="3"/>
  <c r="AV20" i="3"/>
  <c r="AF20" i="3"/>
  <c r="AJ20" i="3"/>
  <c r="AI20" i="3"/>
  <c r="M20" i="3"/>
  <c r="S20" i="3"/>
  <c r="BJ20" i="3"/>
  <c r="J20" i="3"/>
  <c r="V20" i="3"/>
  <c r="Y20" i="3"/>
  <c r="C20" i="3"/>
  <c r="BI17" i="3"/>
  <c r="AF17" i="3"/>
  <c r="U17" i="3"/>
  <c r="X17" i="3"/>
  <c r="AN17" i="3"/>
  <c r="AU17" i="3"/>
  <c r="BH17" i="3"/>
  <c r="BT17" i="3"/>
  <c r="AX17" i="3"/>
  <c r="AM17" i="3"/>
  <c r="BL17" i="3"/>
  <c r="T17" i="3"/>
  <c r="AL17" i="3"/>
  <c r="AI17" i="3"/>
  <c r="I17" i="3"/>
  <c r="M17" i="3"/>
  <c r="E17" i="3"/>
  <c r="Y17" i="3"/>
  <c r="BU17" i="3"/>
  <c r="AW17" i="3"/>
  <c r="AR17" i="3"/>
  <c r="AS17" i="3"/>
  <c r="W17" i="3"/>
  <c r="AC17" i="3"/>
  <c r="AP17" i="3"/>
  <c r="P17" i="3"/>
  <c r="BJ17" i="3"/>
  <c r="BS17" i="3"/>
  <c r="V17" i="3"/>
  <c r="BR17" i="3"/>
  <c r="K17" i="3"/>
  <c r="BK17" i="3"/>
  <c r="G17" i="3"/>
  <c r="AD17" i="3"/>
  <c r="AJ17" i="3"/>
  <c r="S17" i="3"/>
  <c r="BT13" i="3"/>
  <c r="AH13" i="3"/>
  <c r="AY13" i="3"/>
  <c r="AD13" i="3"/>
  <c r="S13" i="3"/>
  <c r="AN13" i="3"/>
  <c r="I13" i="3"/>
  <c r="C13" i="3"/>
  <c r="AX13" i="3"/>
  <c r="AS13" i="3"/>
  <c r="BS13" i="3"/>
  <c r="BQ13" i="3"/>
  <c r="O13" i="3"/>
  <c r="V13" i="3"/>
  <c r="D13" i="3"/>
  <c r="BK13" i="3"/>
  <c r="AF13" i="3"/>
  <c r="X13" i="3"/>
  <c r="AB13" i="3"/>
  <c r="AV13" i="3"/>
  <c r="BN13" i="3"/>
  <c r="L13" i="3"/>
  <c r="AO13" i="3"/>
  <c r="M13" i="3"/>
  <c r="P13" i="3"/>
  <c r="R13" i="3"/>
  <c r="BP13" i="3"/>
  <c r="BE13" i="3"/>
  <c r="BU13" i="3"/>
  <c r="BC13" i="3"/>
  <c r="AP13" i="3"/>
  <c r="G11" i="3"/>
  <c r="BS11" i="3"/>
  <c r="BM11" i="3"/>
  <c r="AB11" i="3"/>
  <c r="D11" i="3"/>
  <c r="K11" i="3"/>
  <c r="AF11" i="3"/>
  <c r="AL11" i="3"/>
  <c r="H11" i="3"/>
  <c r="C11" i="3"/>
  <c r="BI11" i="3"/>
  <c r="BN11" i="3"/>
  <c r="AX11" i="3"/>
  <c r="AN11" i="3"/>
  <c r="BE11" i="3"/>
  <c r="J11" i="3"/>
  <c r="AZ11" i="3"/>
  <c r="R11" i="3"/>
  <c r="BT11" i="3"/>
  <c r="AM11" i="3"/>
  <c r="AP11" i="3"/>
  <c r="BK11" i="3"/>
  <c r="AQ11" i="3"/>
  <c r="P11" i="3"/>
  <c r="AA11" i="3"/>
  <c r="AV11" i="3"/>
  <c r="BO11" i="3"/>
  <c r="BU11" i="3"/>
  <c r="AW11" i="3"/>
  <c r="Z11" i="3"/>
  <c r="N11" i="3"/>
  <c r="BG11" i="3"/>
  <c r="AU11" i="3"/>
  <c r="BC11" i="3"/>
  <c r="U11" i="3"/>
  <c r="AZ13" i="3"/>
  <c r="BH13" i="3"/>
  <c r="N13" i="3"/>
  <c r="BL13" i="3"/>
  <c r="M32" i="3"/>
  <c r="AF5" i="3"/>
  <c r="P5" i="3"/>
  <c r="BL5" i="3"/>
  <c r="AS5" i="3"/>
  <c r="W5" i="3"/>
  <c r="BF5" i="3"/>
  <c r="G5" i="3"/>
  <c r="AQ5" i="3"/>
  <c r="AY5" i="3"/>
  <c r="AV5" i="3"/>
  <c r="BE5" i="3"/>
  <c r="AZ5" i="3"/>
  <c r="BT5" i="3"/>
  <c r="AJ5" i="3"/>
  <c r="B5" i="3"/>
  <c r="H5" i="3"/>
  <c r="BS5" i="3"/>
  <c r="AD5" i="3"/>
  <c r="K5" i="3"/>
  <c r="R5" i="3"/>
  <c r="J5" i="3"/>
  <c r="V5" i="3"/>
  <c r="AN5" i="3"/>
  <c r="AE5" i="3"/>
  <c r="C32" i="3"/>
  <c r="J32" i="3"/>
  <c r="AT5" i="3"/>
  <c r="D5" i="3"/>
  <c r="D32" i="3"/>
  <c r="L32" i="3"/>
  <c r="BO5" i="3"/>
  <c r="BO24" i="3"/>
  <c r="AA24" i="3"/>
  <c r="AB24" i="3"/>
  <c r="R24" i="3"/>
  <c r="V24" i="3"/>
  <c r="BB20" i="3"/>
  <c r="U20" i="3"/>
  <c r="BM20" i="3"/>
  <c r="AW20" i="3"/>
  <c r="P20" i="3"/>
  <c r="BU20" i="3"/>
  <c r="F20" i="3"/>
  <c r="BD20" i="3"/>
  <c r="BR24" i="3"/>
  <c r="X24" i="3"/>
  <c r="BE24" i="3"/>
  <c r="S24" i="3"/>
  <c r="AG24" i="3"/>
  <c r="BG24" i="3"/>
  <c r="Q24" i="3"/>
  <c r="AI24" i="3"/>
  <c r="F24" i="3"/>
  <c r="AO24" i="3"/>
  <c r="AR24" i="3"/>
  <c r="T24" i="3"/>
  <c r="AJ24" i="3"/>
  <c r="AE20" i="3"/>
  <c r="AU20" i="3"/>
  <c r="AK20" i="3"/>
  <c r="AA20" i="3"/>
  <c r="AS20" i="3"/>
  <c r="H20" i="3"/>
  <c r="I20" i="3"/>
  <c r="BN24" i="3"/>
  <c r="BU24" i="3"/>
  <c r="BB24" i="3"/>
  <c r="AV24" i="3"/>
  <c r="BJ26" i="3"/>
  <c r="BF26" i="3"/>
  <c r="O24" i="3"/>
  <c r="AT24" i="3"/>
  <c r="K26" i="3"/>
  <c r="O26" i="3"/>
  <c r="AI26" i="3"/>
  <c r="BG26" i="3"/>
  <c r="BM26" i="3"/>
  <c r="AO26" i="3"/>
  <c r="J26" i="3"/>
  <c r="C26" i="3"/>
  <c r="BO26" i="3"/>
  <c r="AP26" i="3"/>
  <c r="T26" i="3"/>
  <c r="BS26" i="3"/>
  <c r="AC26" i="3"/>
  <c r="D26" i="3"/>
  <c r="BQ17" i="3"/>
  <c r="BM17" i="3"/>
  <c r="Z17" i="3"/>
  <c r="BF17" i="3"/>
  <c r="AK17" i="3"/>
  <c r="BG17" i="3"/>
  <c r="BB17" i="3"/>
  <c r="D17" i="3"/>
  <c r="AG17" i="3"/>
  <c r="J17" i="3"/>
  <c r="BD17" i="3"/>
  <c r="C17" i="3"/>
  <c r="BP17" i="3"/>
  <c r="BC17" i="3"/>
  <c r="BO17" i="3"/>
  <c r="AE17" i="3"/>
  <c r="Q13" i="3"/>
  <c r="AL13" i="3"/>
  <c r="AW13" i="3"/>
  <c r="BA13" i="3"/>
  <c r="B13" i="3"/>
  <c r="W13" i="3"/>
  <c r="BI13" i="3"/>
  <c r="BB13" i="3"/>
  <c r="Y13" i="3"/>
  <c r="AU13" i="3"/>
  <c r="AI13" i="3"/>
  <c r="K13" i="3"/>
  <c r="F13" i="3"/>
  <c r="G13" i="3"/>
  <c r="AJ11" i="3"/>
  <c r="T11" i="3"/>
  <c r="BL11" i="3"/>
  <c r="AK11" i="3"/>
  <c r="E11" i="3"/>
  <c r="O11" i="3"/>
  <c r="AT11" i="3"/>
  <c r="BJ11" i="3"/>
  <c r="AD11" i="3"/>
  <c r="W11" i="3"/>
  <c r="AG11" i="3"/>
  <c r="AH11" i="3"/>
  <c r="I11" i="3"/>
  <c r="AY11" i="3"/>
  <c r="AI11" i="3"/>
  <c r="B11" i="3"/>
  <c r="BF11" i="3"/>
  <c r="AA17" i="3"/>
  <c r="AQ17" i="3"/>
  <c r="AL20" i="3"/>
  <c r="AC5" i="3"/>
  <c r="Y32" i="3"/>
  <c r="BP20" i="3"/>
  <c r="AZ20" i="3"/>
  <c r="BO20" i="3"/>
  <c r="K20" i="3"/>
  <c r="G20" i="3"/>
  <c r="R20" i="3"/>
  <c r="AC20" i="3"/>
  <c r="H32" i="3"/>
  <c r="F32" i="3"/>
  <c r="BC5" i="3"/>
  <c r="P32" i="3"/>
  <c r="AR32" i="3"/>
  <c r="E32" i="3"/>
  <c r="BG32" i="3"/>
  <c r="AP32" i="3"/>
  <c r="BD32" i="3"/>
  <c r="AL32" i="3"/>
  <c r="BA32" i="3"/>
  <c r="BO32" i="3"/>
  <c r="BU32" i="3"/>
  <c r="Z32" i="3"/>
  <c r="AI32" i="3"/>
  <c r="BH32" i="3"/>
  <c r="O32" i="3"/>
  <c r="AG32" i="3"/>
  <c r="AT26" i="3"/>
  <c r="G28" i="3"/>
  <c r="BN28" i="3"/>
  <c r="BA11" i="3"/>
  <c r="BI28" i="3"/>
  <c r="X28" i="3"/>
  <c r="AK28" i="3"/>
  <c r="L11" i="3"/>
  <c r="V28" i="3"/>
  <c r="BD28" i="3"/>
  <c r="BQ26" i="3"/>
  <c r="AP28" i="3"/>
  <c r="BP28" i="3"/>
  <c r="J28" i="3"/>
  <c r="B28" i="3"/>
  <c r="K28" i="3"/>
  <c r="AR28" i="3"/>
  <c r="AA32" i="3"/>
  <c r="W24" i="3"/>
  <c r="BK24" i="3"/>
  <c r="BD13" i="3"/>
  <c r="BN17" i="3"/>
  <c r="AK13" i="3"/>
  <c r="AT13" i="3"/>
  <c r="E24" i="3"/>
  <c r="M5" i="3"/>
</calcChain>
</file>

<file path=xl/sharedStrings.xml><?xml version="1.0" encoding="utf-8"?>
<sst xmlns="http://schemas.openxmlformats.org/spreadsheetml/2006/main" count="719" uniqueCount="92">
  <si>
    <t>преподаватели</t>
  </si>
  <si>
    <t>Яковлева Л.Л.</t>
  </si>
  <si>
    <t>№ пары</t>
  </si>
  <si>
    <t>аудитория</t>
  </si>
  <si>
    <t>дни недели</t>
  </si>
  <si>
    <t>вид занятий</t>
  </si>
  <si>
    <t>преподаватель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</si>
  <si>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</si>
  <si>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</si>
  <si>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</si>
  <si>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</si>
  <si>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</si>
  <si>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</si>
  <si>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в</t>
  </si>
  <si>
    <t>н</t>
  </si>
  <si>
    <t>Специальность:21.05.04-Горное дело</t>
  </si>
  <si>
    <t>Специальность: 21.05.04-Горное дело</t>
  </si>
  <si>
    <t>Декан ГФ ______________________________ П.Б. Авдеев</t>
  </si>
  <si>
    <t>Элективные курсы по физической культуре и спорту (в спортивных секциях вуза)</t>
  </si>
  <si>
    <t>проводятся по расписанию работы секций в объёме 2 часа в неделю</t>
  </si>
  <si>
    <t>Кафедра</t>
  </si>
  <si>
    <t>п\гр</t>
  </si>
  <si>
    <t>дисциплина</t>
  </si>
  <si>
    <t>Элективный курс по физической культуре и спорту</t>
  </si>
  <si>
    <t>практика</t>
  </si>
  <si>
    <t>ФВ</t>
  </si>
  <si>
    <t>ФОК</t>
  </si>
  <si>
    <t xml:space="preserve">Группа ГД-21-1 </t>
  </si>
  <si>
    <t xml:space="preserve">Группа ГД-21-2 </t>
  </si>
  <si>
    <t xml:space="preserve"> 2 семестр 1 курс 2021-2022 уч. год</t>
  </si>
  <si>
    <t xml:space="preserve">Группа ГД-21-3 </t>
  </si>
  <si>
    <t>Химия</t>
  </si>
  <si>
    <t>Бочарников Фёдор Николаевич</t>
  </si>
  <si>
    <t>химии</t>
  </si>
  <si>
    <t>03-415</t>
  </si>
  <si>
    <t>Информатика и информационные технологии</t>
  </si>
  <si>
    <t>Коган Евгения Семёновна</t>
  </si>
  <si>
    <t>ИВТиПМ</t>
  </si>
  <si>
    <t>Начертательная геометрия. Инженерная и компьютерная графика</t>
  </si>
  <si>
    <t>Буслаева Светлана Викторовна</t>
  </si>
  <si>
    <t>МиЧ</t>
  </si>
  <si>
    <t>03-301, 305</t>
  </si>
  <si>
    <t>Физика</t>
  </si>
  <si>
    <t>Дружинин Анатолий Прокопьевич</t>
  </si>
  <si>
    <t>физики</t>
  </si>
  <si>
    <t>03-317</t>
  </si>
  <si>
    <t>Геодезия</t>
  </si>
  <si>
    <t>лаб работа</t>
  </si>
  <si>
    <t>Смолич Сергей Виниаминович</t>
  </si>
  <si>
    <t>ПГиТГР</t>
  </si>
  <si>
    <t>09-312</t>
  </si>
  <si>
    <t>Иностранный язык</t>
  </si>
  <si>
    <t>Ерёмина Виктория Михайловна</t>
  </si>
  <si>
    <t>ИЯ</t>
  </si>
  <si>
    <t>09-204</t>
  </si>
  <si>
    <t>Высшая математика</t>
  </si>
  <si>
    <t>Минаева Марина Геннадьевна</t>
  </si>
  <si>
    <t>Культурология</t>
  </si>
  <si>
    <t>лекция</t>
  </si>
  <si>
    <t>Зимина Надежда Сергеевна</t>
  </si>
  <si>
    <t>философии</t>
  </si>
  <si>
    <t>09-105</t>
  </si>
  <si>
    <t>Геология</t>
  </si>
  <si>
    <t>Барабашева Елена Евгеньевна</t>
  </si>
  <si>
    <t>Экономическая теория</t>
  </si>
  <si>
    <t>Масалов Павел Владимирович</t>
  </si>
  <si>
    <t>ЭТиМЭ</t>
  </si>
  <si>
    <t>03-1</t>
  </si>
  <si>
    <t>Кузнецова Надежда Сергеевна</t>
  </si>
  <si>
    <t>09-316</t>
  </si>
  <si>
    <t>Бочаров Юрий Андреевич</t>
  </si>
  <si>
    <t>Батухтина Ирина Юрьевна</t>
  </si>
  <si>
    <t>09-309</t>
  </si>
  <si>
    <t>Кабановская Елена Юрьевна</t>
  </si>
  <si>
    <t>Фоевцева Вераника Александровна</t>
  </si>
  <si>
    <t>09-302</t>
  </si>
  <si>
    <t>Иванова Татьяна Викторовна</t>
  </si>
  <si>
    <t>03-422</t>
  </si>
  <si>
    <t>09-206</t>
  </si>
  <si>
    <t>Чижова Наталья Николаевна</t>
  </si>
  <si>
    <t>09-212</t>
  </si>
  <si>
    <t>Верхотуров Алексей Геннадьевич</t>
  </si>
  <si>
    <t>Фоевцева Вероника Александровна</t>
  </si>
  <si>
    <t>03-404</t>
  </si>
  <si>
    <t>Утверждаю:</t>
  </si>
  <si>
    <t>Проректор по УР_____________________________ С.Е.Старостина</t>
  </si>
  <si>
    <t>Смолич Сергей Виниаминович http://disrm1.zabgu.ru/b/ymn-69v-76v</t>
  </si>
  <si>
    <t xml:space="preserve">Геодезия </t>
  </si>
  <si>
    <t>Верхотуров Алексей Геннадьевич http://disrm1.zabgu.ru/b/2xw-3r2-y4n</t>
  </si>
  <si>
    <t xml:space="preserve">Барабашева Елена Евгеньевна http://disrm1.zabgu.ru/b/c9f-frr-qhc 
</t>
  </si>
  <si>
    <t xml:space="preserve">Барабашева Елена Евгеньевна 
http://disrm1.zabgu.ru/b/c9f-frr-qhc 
</t>
  </si>
  <si>
    <t xml:space="preserve">Фоевцева Вераника Александровна https://disrm1.zabgu.ru/b/fpj-pna-x2a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</si>
</sst>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1" fillId="0" borderId="7" xfId="0" applyFont="1" applyBorder="1" applyAlignment="1" applyProtection="1">
      <alignment horizontal="center" vertical="center" shrinkToFit="1"/>
    </xf>
    <xf numFmtId="0" fontId="1" fillId="0" borderId="0" xfId="0" applyFont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shrinkToFit="1"/>
    </xf>
    <xf numFmtId="49" fontId="2" fillId="0" borderId="0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8" xfId="0" applyFont="1" applyBorder="1" applyAlignment="1" applyProtection="1">
      <alignment vertical="center" wrapText="1" shrinkToFit="1"/>
    </xf>
    <xf numFmtId="0" fontId="2" fillId="0" borderId="0" xfId="0" applyFont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3" borderId="9" xfId="0" applyFont="1" applyFill="1" applyBorder="1" applyAlignment="1" applyProtection="1">
      <alignment horizontal="center" vertical="center" shrinkToFit="1"/>
    </xf>
    <xf numFmtId="0" fontId="4" fillId="3" borderId="10" xfId="0" applyFont="1" applyFill="1" applyBorder="1" applyAlignment="1" applyProtection="1">
      <alignment horizontal="center" vertical="center" shrinkToFit="1"/>
    </xf>
    <xf numFmtId="0" fontId="4" fillId="3" borderId="11" xfId="0" applyFont="1" applyFill="1" applyBorder="1" applyAlignment="1" applyProtection="1">
      <alignment horizontal="center" vertical="center" shrinkToFit="1"/>
    </xf>
    <xf numFmtId="0" fontId="5" fillId="0" borderId="12" xfId="0" applyFont="1" applyBorder="1" applyAlignment="1" applyProtection="1">
      <alignment horizontal="center" vertical="center" wrapText="1" shrinkToFit="1"/>
    </xf>
    <xf numFmtId="0" fontId="5" fillId="0" borderId="6" xfId="0" applyFont="1" applyBorder="1" applyAlignment="1" applyProtection="1">
      <alignment horizontal="center" vertical="center" shrinkToFit="1"/>
    </xf>
    <xf numFmtId="0" fontId="5" fillId="0" borderId="13" xfId="0" applyFont="1" applyBorder="1" applyAlignment="1" applyProtection="1">
      <alignment horizontal="center" vertical="center" wrapText="1" shrinkToFit="1"/>
    </xf>
    <xf numFmtId="0" fontId="2" fillId="3" borderId="13" xfId="0" applyFont="1" applyFill="1" applyBorder="1" applyAlignment="1" applyProtection="1">
      <alignment horizontal="center" vertical="center" shrinkToFit="1"/>
    </xf>
    <xf numFmtId="0" fontId="2" fillId="3" borderId="8" xfId="0" applyFont="1" applyFill="1" applyBorder="1" applyAlignment="1" applyProtection="1">
      <alignment vertical="center" wrapText="1" shrinkToFit="1"/>
    </xf>
    <xf numFmtId="0" fontId="2" fillId="3" borderId="13" xfId="0" applyFont="1" applyFill="1" applyBorder="1" applyAlignment="1" applyProtection="1">
      <alignment vertical="center" wrapText="1" shrinkToFit="1"/>
    </xf>
    <xf numFmtId="0" fontId="2" fillId="3" borderId="13" xfId="0" applyFont="1" applyFill="1" applyBorder="1" applyAlignment="1" applyProtection="1">
      <alignment horizontal="center" vertical="center" wrapText="1" shrinkToFit="1"/>
    </xf>
    <xf numFmtId="0" fontId="2" fillId="3" borderId="8" xfId="0" applyFont="1" applyFill="1" applyBorder="1" applyAlignment="1" applyProtection="1">
      <alignment horizontal="center" vertical="center" shrinkToFit="1"/>
    </xf>
    <xf numFmtId="0" fontId="2" fillId="3" borderId="8" xfId="0" applyFont="1" applyFill="1" applyBorder="1" applyAlignment="1" applyProtection="1">
      <alignment vertical="center" shrinkToFit="1"/>
    </xf>
    <xf numFmtId="0" fontId="2" fillId="3" borderId="13" xfId="0" applyFont="1" applyFill="1" applyBorder="1" applyAlignment="1" applyProtection="1">
      <alignment vertical="center" shrinkToFit="1"/>
    </xf>
    <xf numFmtId="49" fontId="2" fillId="3" borderId="14" xfId="0" applyNumberFormat="1" applyFont="1" applyFill="1" applyBorder="1" applyAlignment="1" applyProtection="1">
      <alignment horizontal="center" vertical="center" shrinkToFit="1"/>
    </xf>
    <xf numFmtId="49" fontId="2" fillId="3" borderId="11" xfId="0" applyNumberFormat="1" applyFont="1" applyFill="1" applyBorder="1" applyAlignment="1" applyProtection="1">
      <alignment horizontal="center" vertical="center" shrinkToFit="1"/>
    </xf>
    <xf numFmtId="49" fontId="2" fillId="3" borderId="11" xfId="0" applyNumberFormat="1" applyFont="1" applyFill="1" applyBorder="1" applyAlignment="1" applyProtection="1">
      <alignment vertical="center" shrinkToFit="1"/>
    </xf>
    <xf numFmtId="0" fontId="2" fillId="3" borderId="15" xfId="0" applyFont="1" applyFill="1" applyBorder="1" applyAlignment="1" applyProtection="1">
      <alignment horizontal="center" vertical="center" shrinkToFit="1"/>
    </xf>
    <xf numFmtId="0" fontId="2" fillId="0" borderId="13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3" borderId="8" xfId="0" applyFont="1" applyFill="1" applyBorder="1" applyAlignment="1" applyProtection="1">
      <alignment horizontal="center" vertical="center" wrapText="1" shrinkToFit="1"/>
    </xf>
    <xf numFmtId="0" fontId="2" fillId="0" borderId="5" xfId="0" applyFont="1" applyBorder="1" applyAlignment="1" applyProtection="1">
      <alignment horizontal="center" vertical="center" wrapText="1" shrinkToFit="1"/>
    </xf>
    <xf numFmtId="0" fontId="2" fillId="0" borderId="3" xfId="0" applyFont="1" applyBorder="1" applyAlignment="1" applyProtection="1">
      <alignment horizontal="center" vertical="center" wrapText="1" shrinkToFit="1"/>
    </xf>
    <xf numFmtId="0" fontId="2" fillId="0" borderId="8" xfId="0" applyFont="1" applyBorder="1" applyAlignment="1" applyProtection="1">
      <alignment horizontal="center" vertical="center" wrapText="1" shrinkToFit="1"/>
    </xf>
    <xf numFmtId="0" fontId="2" fillId="0" borderId="13" xfId="0" applyFont="1" applyBorder="1" applyAlignment="1" applyProtection="1">
      <alignment horizontal="center" vertical="center" shrinkToFit="1"/>
    </xf>
    <xf numFmtId="0" fontId="2" fillId="0" borderId="13" xfId="0" applyFont="1" applyBorder="1" applyAlignment="1" applyProtection="1">
      <alignment vertical="center" shrinkToFit="1"/>
    </xf>
    <xf numFmtId="0" fontId="2" fillId="0" borderId="13" xfId="0" applyFont="1" applyFill="1" applyBorder="1" applyAlignment="1" applyProtection="1">
      <alignment vertical="center" shrinkToFit="1"/>
    </xf>
    <xf numFmtId="49" fontId="2" fillId="0" borderId="14" xfId="0" applyNumberFormat="1" applyFont="1" applyFill="1" applyBorder="1" applyAlignment="1" applyProtection="1">
      <alignment horizontal="center" vertical="center" shrinkToFit="1"/>
    </xf>
    <xf numFmtId="49" fontId="2" fillId="0" borderId="11" xfId="0" applyNumberFormat="1" applyFont="1" applyFill="1" applyBorder="1" applyAlignment="1" applyProtection="1">
      <alignment horizontal="center" vertical="center" shrinkToFit="1"/>
    </xf>
    <xf numFmtId="49" fontId="2" fillId="0" borderId="11" xfId="0" applyNumberFormat="1" applyFont="1" applyFill="1" applyBorder="1" applyAlignment="1" applyProtection="1">
      <alignment vertical="center" shrinkToFit="1"/>
    </xf>
    <xf numFmtId="0" fontId="2" fillId="3" borderId="3" xfId="0" applyFont="1" applyFill="1" applyBorder="1" applyAlignment="1" applyProtection="1">
      <alignment horizontal="center" vertical="center" wrapText="1" shrinkToFit="1"/>
    </xf>
    <xf numFmtId="0" fontId="2" fillId="0" borderId="8" xfId="0" applyFont="1" applyFill="1" applyBorder="1" applyAlignment="1" applyProtection="1">
      <alignment horizontal="center" vertical="center" shrinkToFit="1"/>
    </xf>
    <xf numFmtId="0" fontId="2" fillId="3" borderId="16" xfId="0" applyFont="1" applyFill="1" applyBorder="1" applyAlignment="1" applyProtection="1">
      <alignment horizontal="center" vertical="center" shrinkToFit="1"/>
    </xf>
    <xf numFmtId="0" fontId="2" fillId="0" borderId="13" xfId="0" applyFont="1" applyBorder="1" applyAlignment="1" applyProtection="1">
      <alignment horizontal="center" vertical="center" wrapText="1" shrinkToFit="1"/>
    </xf>
    <xf numFmtId="0" fontId="5" fillId="0" borderId="17" xfId="0" applyFont="1" applyBorder="1" applyAlignment="1" applyProtection="1">
      <alignment horizontal="center" vertical="center" wrapText="1" shrinkToFit="1"/>
    </xf>
    <xf numFmtId="0" fontId="5" fillId="0" borderId="18" xfId="0" applyFont="1" applyBorder="1" applyAlignment="1" applyProtection="1">
      <alignment horizontal="center" vertical="center" shrinkToFit="1"/>
    </xf>
    <xf numFmtId="0" fontId="5" fillId="0" borderId="15" xfId="0" applyFont="1" applyBorder="1" applyAlignment="1" applyProtection="1">
      <alignment horizontal="center" vertical="center" wrapText="1" shrinkToFit="1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16" xfId="0" applyFont="1" applyFill="1" applyBorder="1" applyAlignment="1" applyProtection="1">
      <alignment horizontal="center" vertical="center" wrapText="1" shrinkToFit="1"/>
    </xf>
    <xf numFmtId="0" fontId="2" fillId="3" borderId="15" xfId="0" applyFont="1" applyFill="1" applyBorder="1" applyAlignment="1" applyProtection="1">
      <alignment horizontal="center" vertical="center" shrinkToFit="1"/>
    </xf>
    <xf numFmtId="0" fontId="2" fillId="4" borderId="13" xfId="0" applyFont="1" applyFill="1" applyBorder="1" applyAlignment="1" applyProtection="1">
      <alignment horizontal="center" vertical="center" wrapText="1" shrinkToFit="1"/>
    </xf>
    <xf numFmtId="0" fontId="2" fillId="4" borderId="8" xfId="0" applyFont="1" applyFill="1" applyBorder="1" applyAlignment="1" applyProtection="1">
      <alignment horizontal="center" vertical="center" shrinkToFit="1"/>
    </xf>
    <xf numFmtId="0" fontId="2" fillId="3" borderId="19" xfId="0" applyFont="1" applyFill="1" applyBorder="1" applyAlignment="1" applyProtection="1">
      <alignment horizontal="center" vertical="center" shrinkToFit="1"/>
    </xf>
    <xf numFmtId="0" fontId="2" fillId="3" borderId="20" xfId="0" applyFont="1" applyFill="1" applyBorder="1" applyAlignment="1" applyProtection="1">
      <alignment horizontal="center" vertical="center" shrinkToFit="1"/>
    </xf>
    <xf numFmtId="0" fontId="2" fillId="3" borderId="15" xfId="0" applyFont="1" applyFill="1" applyBorder="1" applyAlignment="1" applyProtection="1">
      <alignment horizontal="center" vertical="center" shrinkToFit="1"/>
    </xf>
    <xf numFmtId="49" fontId="2" fillId="3" borderId="11" xfId="0" applyNumberFormat="1" applyFont="1" applyFill="1" applyBorder="1" applyAlignment="1" applyProtection="1">
      <alignment horizontal="center" vertical="center" wrapText="1" shrinkToFit="1"/>
    </xf>
    <xf numFmtId="49" fontId="2" fillId="3" borderId="11" xfId="0" applyNumberFormat="1" applyFont="1" applyFill="1" applyBorder="1" applyAlignment="1" applyProtection="1">
      <alignment vertical="center" wrapText="1" shrinkToFit="1"/>
    </xf>
    <xf numFmtId="0" fontId="2" fillId="4" borderId="8" xfId="0" applyFont="1" applyFill="1" applyBorder="1" applyAlignment="1" applyProtection="1">
      <alignment horizontal="center" vertical="center" wrapText="1" shrinkToFit="1"/>
    </xf>
    <xf numFmtId="49" fontId="2" fillId="4" borderId="11" xfId="0" applyNumberFormat="1" applyFont="1" applyFill="1" applyBorder="1" applyAlignment="1" applyProtection="1">
      <alignment horizontal="center" vertical="center" wrapText="1" shrinkToFit="1"/>
    </xf>
    <xf numFmtId="49" fontId="2" fillId="0" borderId="11" xfId="0" applyNumberFormat="1" applyFont="1" applyFill="1" applyBorder="1" applyAlignment="1" applyProtection="1">
      <alignment horizontal="center" vertical="center" wrapText="1" shrinkToFit="1"/>
    </xf>
    <xf numFmtId="0" fontId="2" fillId="3" borderId="15" xfId="0" applyFont="1" applyFill="1" applyBorder="1" applyAlignment="1" applyProtection="1">
      <alignment horizontal="center" vertical="center" wrapText="1" shrinkToFit="1"/>
    </xf>
    <xf numFmtId="49" fontId="2" fillId="3" borderId="14" xfId="0" applyNumberFormat="1" applyFont="1" applyFill="1" applyBorder="1" applyAlignment="1" applyProtection="1">
      <alignment horizontal="center" vertical="center" wrapText="1" shrinkToFit="1"/>
    </xf>
    <xf numFmtId="0" fontId="2" fillId="0" borderId="13" xfId="0" applyFont="1" applyBorder="1" applyAlignment="1" applyProtection="1">
      <alignment vertical="center" wrapText="1" shrinkToFit="1"/>
    </xf>
    <xf numFmtId="49" fontId="2" fillId="0" borderId="11" xfId="0" applyNumberFormat="1" applyFont="1" applyFill="1" applyBorder="1" applyAlignment="1" applyProtection="1">
      <alignment vertical="center" wrapText="1" shrinkToFit="1"/>
    </xf>
    <xf numFmtId="0" fontId="2" fillId="0" borderId="13" xfId="0" applyFont="1" applyFill="1" applyBorder="1" applyAlignment="1" applyProtection="1">
      <alignment horizontal="center" vertical="center" wrapText="1" shrinkToFit="1"/>
    </xf>
    <xf numFmtId="0" fontId="2" fillId="3" borderId="13" xfId="0" applyFont="1" applyFill="1" applyBorder="1" applyAlignment="1">
      <alignment horizontal="center" wrapText="1" shrinkToFit="1"/>
    </xf>
    <xf numFmtId="0" fontId="2" fillId="4" borderId="3" xfId="0" applyFont="1" applyFill="1" applyBorder="1" applyAlignment="1" applyProtection="1">
      <alignment horizontal="center" vertical="center" wrapText="1" shrinkToFit="1"/>
    </xf>
    <xf numFmtId="0" fontId="2" fillId="4" borderId="13" xfId="0" applyFont="1" applyFill="1" applyBorder="1" applyAlignment="1">
      <alignment horizontal="center" wrapText="1" shrinkToFit="1"/>
    </xf>
    <xf numFmtId="0" fontId="2" fillId="4" borderId="15" xfId="0" applyFont="1" applyFill="1" applyBorder="1" applyAlignment="1" applyProtection="1">
      <alignment horizontal="center" vertical="center" wrapText="1" shrinkToFit="1"/>
    </xf>
    <xf numFmtId="0" fontId="2" fillId="3" borderId="19" xfId="0" applyFont="1" applyFill="1" applyBorder="1" applyAlignment="1" applyProtection="1">
      <alignment horizontal="center" vertical="center" shrinkToFit="1"/>
    </xf>
    <xf numFmtId="0" fontId="2" fillId="3" borderId="20" xfId="0" applyFont="1" applyFill="1" applyBorder="1" applyAlignment="1" applyProtection="1">
      <alignment horizontal="center" vertical="center" shrinkToFit="1"/>
    </xf>
    <xf numFmtId="0" fontId="2" fillId="0" borderId="19" xfId="0" applyFont="1" applyBorder="1" applyAlignment="1" applyProtection="1">
      <alignment horizontal="center" vertical="center" shrinkToFit="1"/>
    </xf>
    <xf numFmtId="0" fontId="2" fillId="0" borderId="20" xfId="0" applyFont="1" applyBorder="1" applyAlignment="1" applyProtection="1">
      <alignment horizontal="center" vertical="center" shrinkToFit="1"/>
    </xf>
    <xf numFmtId="0" fontId="2" fillId="0" borderId="15" xfId="0" applyFont="1" applyBorder="1" applyAlignment="1" applyProtection="1">
      <alignment horizontal="center" vertical="center" shrinkToFit="1"/>
    </xf>
    <xf numFmtId="0" fontId="4" fillId="3" borderId="7" xfId="0" applyFont="1" applyFill="1" applyBorder="1" applyAlignment="1" applyProtection="1">
      <alignment horizontal="center" vertical="center" shrinkToFit="1"/>
    </xf>
    <xf numFmtId="0" fontId="4" fillId="3" borderId="0" xfId="0" applyFont="1" applyFill="1" applyBorder="1" applyAlignment="1" applyProtection="1">
      <alignment horizontal="center" vertical="center" shrinkToFit="1"/>
    </xf>
    <xf numFmtId="0" fontId="4" fillId="3" borderId="29" xfId="0" applyFont="1" applyFill="1" applyBorder="1" applyAlignment="1" applyProtection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2" fillId="3" borderId="15" xfId="0" applyFont="1" applyFill="1" applyBorder="1" applyAlignment="1" applyProtection="1">
      <alignment horizontal="center" vertical="center" shrinkToFit="1"/>
    </xf>
    <xf numFmtId="0" fontId="4" fillId="3" borderId="9" xfId="0" applyFont="1" applyFill="1" applyBorder="1" applyAlignment="1" applyProtection="1">
      <alignment horizontal="center" vertical="center" shrinkToFit="1"/>
    </xf>
    <xf numFmtId="0" fontId="4" fillId="3" borderId="10" xfId="0" applyFont="1" applyFill="1" applyBorder="1" applyAlignment="1" applyProtection="1">
      <alignment horizontal="center" vertical="center" shrinkToFit="1"/>
    </xf>
    <xf numFmtId="0" fontId="4" fillId="3" borderId="11" xfId="0" applyFont="1" applyFill="1" applyBorder="1" applyAlignment="1" applyProtection="1">
      <alignment horizontal="center" vertical="center" shrinkToFit="1"/>
    </xf>
    <xf numFmtId="0" fontId="0" fillId="3" borderId="15" xfId="0" applyFill="1" applyBorder="1"/>
    <xf numFmtId="0" fontId="4" fillId="3" borderId="22" xfId="0" applyFont="1" applyFill="1" applyBorder="1" applyAlignment="1" applyProtection="1">
      <alignment horizontal="center" vertical="center" textRotation="90" shrinkToFit="1"/>
    </xf>
    <xf numFmtId="0" fontId="0" fillId="3" borderId="23" xfId="0" applyFill="1" applyBorder="1"/>
    <xf numFmtId="0" fontId="0" fillId="3" borderId="17" xfId="0" applyFill="1" applyBorder="1"/>
    <xf numFmtId="0" fontId="0" fillId="0" borderId="15" xfId="0" applyBorder="1"/>
    <xf numFmtId="0" fontId="9" fillId="0" borderId="13" xfId="0" applyFont="1" applyFill="1" applyBorder="1" applyAlignment="1" applyProtection="1">
      <alignment horizontal="right" vertical="center" shrinkToFit="1"/>
    </xf>
    <xf numFmtId="0" fontId="10" fillId="0" borderId="13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 applyProtection="1">
      <alignment horizontal="center" vertical="center" shrinkToFit="1"/>
    </xf>
    <xf numFmtId="0" fontId="6" fillId="3" borderId="2" xfId="0" applyFont="1" applyFill="1" applyBorder="1" applyAlignment="1" applyProtection="1">
      <alignment horizontal="center" vertical="center" shrinkToFit="1"/>
    </xf>
    <xf numFmtId="0" fontId="7" fillId="3" borderId="4" xfId="0" applyFont="1" applyFill="1" applyBorder="1" applyAlignment="1" applyProtection="1">
      <alignment horizontal="center" vertical="center" shrinkToFit="1"/>
    </xf>
    <xf numFmtId="0" fontId="7" fillId="3" borderId="0" xfId="0" applyFont="1" applyFill="1" applyBorder="1" applyAlignment="1" applyProtection="1">
      <alignment horizontal="center" vertical="center" shrinkToFit="1"/>
    </xf>
    <xf numFmtId="0" fontId="4" fillId="0" borderId="22" xfId="0" applyFont="1" applyBorder="1" applyAlignment="1" applyProtection="1">
      <alignment horizontal="center" vertical="center" textRotation="90" shrinkToFit="1"/>
    </xf>
    <xf numFmtId="0" fontId="0" fillId="0" borderId="23" xfId="0" applyBorder="1"/>
    <xf numFmtId="0" fontId="0" fillId="0" borderId="17" xfId="0" applyBorder="1"/>
    <xf numFmtId="0" fontId="4" fillId="0" borderId="23" xfId="0" applyFont="1" applyBorder="1" applyAlignment="1" applyProtection="1">
      <alignment horizontal="center" vertical="center" textRotation="90" shrinkToFit="1"/>
    </xf>
    <xf numFmtId="0" fontId="4" fillId="3" borderId="23" xfId="0" applyFont="1" applyFill="1" applyBorder="1" applyAlignment="1" applyProtection="1">
      <alignment horizontal="center" vertical="center" textRotation="90" shrinkToFit="1"/>
    </xf>
    <xf numFmtId="0" fontId="4" fillId="3" borderId="17" xfId="0" applyFont="1" applyFill="1" applyBorder="1" applyAlignment="1" applyProtection="1">
      <alignment horizontal="center" vertical="center" textRotation="90" shrinkToFit="1"/>
    </xf>
    <xf numFmtId="0" fontId="2" fillId="0" borderId="0" xfId="0" applyFont="1" applyBorder="1" applyAlignment="1" applyProtection="1">
      <alignment horizontal="center" vertical="center" shrinkToFit="1"/>
    </xf>
    <xf numFmtId="0" fontId="6" fillId="3" borderId="24" xfId="0" applyFont="1" applyFill="1" applyBorder="1" applyAlignment="1" applyProtection="1">
      <alignment horizontal="center" vertical="center" shrinkToFit="1"/>
    </xf>
    <xf numFmtId="0" fontId="7" fillId="3" borderId="7" xfId="0" applyFont="1" applyFill="1" applyBorder="1" applyAlignment="1" applyProtection="1">
      <alignment horizontal="center" vertical="center" shrinkToFit="1"/>
    </xf>
    <xf numFmtId="0" fontId="9" fillId="4" borderId="13" xfId="0" applyFont="1" applyFill="1" applyBorder="1" applyAlignment="1" applyProtection="1">
      <alignment horizontal="right" vertical="center" shrinkToFit="1"/>
    </xf>
    <xf numFmtId="0" fontId="10" fillId="4" borderId="13" xfId="0" applyFont="1" applyFill="1" applyBorder="1" applyAlignment="1">
      <alignment horizontal="right" vertical="center" shrinkToFit="1"/>
    </xf>
    <xf numFmtId="0" fontId="4" fillId="3" borderId="21" xfId="0" applyFont="1" applyFill="1" applyBorder="1" applyAlignment="1" applyProtection="1">
      <alignment horizontal="center" vertical="center" shrinkToFit="1"/>
    </xf>
    <xf numFmtId="0" fontId="0" fillId="3" borderId="25" xfId="0" applyFill="1" applyBorder="1"/>
    <xf numFmtId="0" fontId="0" fillId="3" borderId="26" xfId="0" applyFill="1" applyBorder="1"/>
    <xf numFmtId="0" fontId="4" fillId="0" borderId="17" xfId="0" applyFont="1" applyBorder="1" applyAlignment="1" applyProtection="1">
      <alignment horizontal="center" vertical="center" textRotation="90" shrinkToFit="1"/>
    </xf>
    <xf numFmtId="0" fontId="4" fillId="3" borderId="30" xfId="0" applyFont="1" applyFill="1" applyBorder="1" applyAlignment="1" applyProtection="1">
      <alignment horizontal="center" vertical="center" shrinkToFit="1"/>
    </xf>
    <xf numFmtId="0" fontId="0" fillId="0" borderId="31" xfId="0" applyBorder="1" applyAlignment="1"/>
    <xf numFmtId="0" fontId="6" fillId="3" borderId="21" xfId="0" applyFont="1" applyFill="1" applyBorder="1" applyAlignment="1" applyProtection="1">
      <alignment horizontal="center" vertical="center" shrinkToFit="1"/>
    </xf>
    <xf numFmtId="0" fontId="8" fillId="3" borderId="25" xfId="0" applyFont="1" applyFill="1" applyBorder="1" applyAlignment="1" applyProtection="1">
      <alignment horizontal="center" vertical="center" shrinkToFit="1"/>
    </xf>
    <xf numFmtId="0" fontId="8" fillId="3" borderId="0" xfId="0" applyFont="1" applyFill="1" applyBorder="1" applyAlignment="1" applyProtection="1">
      <alignment horizontal="center" vertical="center" shrinkToFit="1"/>
    </xf>
    <xf numFmtId="0" fontId="4" fillId="0" borderId="27" xfId="0" applyFont="1" applyBorder="1" applyAlignment="1" applyProtection="1">
      <alignment horizontal="center" vertical="center" textRotation="90" shrinkToFit="1"/>
    </xf>
    <xf numFmtId="0" fontId="2" fillId="0" borderId="28" xfId="0" applyFont="1" applyBorder="1" applyAlignment="1" applyProtection="1">
      <alignment horizontal="center" vertical="center" shrinkToFi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8DE3B6"/>
  </sheetPr>
  <dimension ref="A1:CE149"/>
  <sheetViews>
    <sheetView view="pageBreakPreview" topLeftCell="A61" zoomScale="75" zoomScaleNormal="60" zoomScaleSheetLayoutView="75" workbookViewId="0">
      <selection activeCell="F61" sqref="F61"/>
    </sheetView>
  </sheetViews>
  <sheetFormatPr defaultColWidth="9.109375" defaultRowHeight="18" x14ac:dyDescent="0.3"/>
  <cols>
    <col min="1" max="1" width="18.33203125" style="12" bestFit="1" customWidth="1"/>
    <col min="2" max="2" width="7.6640625" style="13" customWidth="1"/>
    <col min="3" max="3" width="2.88671875" style="13" bestFit="1" customWidth="1"/>
    <col min="4" max="4" width="6.109375" style="13" customWidth="1"/>
    <col min="5" max="5" width="63.44140625" style="13" customWidth="1"/>
    <col min="6" max="6" width="25.88671875" style="13" customWidth="1"/>
    <col min="7" max="7" width="51" style="13" customWidth="1"/>
    <col min="8" max="8" width="21.88671875" style="13" bestFit="1" customWidth="1"/>
    <col min="9" max="9" width="27" style="13" customWidth="1"/>
    <col min="10" max="11" width="0" style="14" hidden="1" customWidth="1"/>
    <col min="12" max="82" width="9.109375" style="14" hidden="1" customWidth="1"/>
    <col min="83" max="83" width="9.5546875" style="14" hidden="1" customWidth="1"/>
    <col min="84" max="84" width="10.5546875" style="14" bestFit="1" customWidth="1"/>
    <col min="85" max="16384" width="9.109375" style="14"/>
  </cols>
  <sheetData>
    <row r="1" spans="1:83" s="23" customFormat="1" ht="25.8" x14ac:dyDescent="0.3">
      <c r="A1" s="103" t="s">
        <v>84</v>
      </c>
      <c r="B1" s="104"/>
      <c r="C1" s="104"/>
      <c r="D1" s="104"/>
      <c r="E1" s="104"/>
      <c r="F1" s="104"/>
      <c r="G1" s="104"/>
      <c r="H1" s="104"/>
      <c r="I1" s="104"/>
    </row>
    <row r="2" spans="1:83" s="23" customFormat="1" ht="42.75" customHeight="1" x14ac:dyDescent="0.3">
      <c r="A2" s="103" t="s">
        <v>85</v>
      </c>
      <c r="B2" s="104"/>
      <c r="C2" s="104"/>
      <c r="D2" s="104"/>
      <c r="E2" s="104"/>
      <c r="F2" s="104"/>
      <c r="G2" s="104"/>
      <c r="H2" s="104"/>
      <c r="I2" s="104"/>
    </row>
    <row r="3" spans="1:83" ht="29.25" customHeight="1" x14ac:dyDescent="0.3">
      <c r="A3" s="90" t="s">
        <v>15</v>
      </c>
      <c r="B3" s="91"/>
      <c r="C3" s="91"/>
      <c r="D3" s="91"/>
      <c r="E3" s="91"/>
      <c r="F3" s="91"/>
      <c r="G3" s="91"/>
      <c r="H3" s="91"/>
      <c r="I3" s="92"/>
    </row>
    <row r="4" spans="1:83" s="19" customFormat="1" ht="39" customHeight="1" x14ac:dyDescent="0.25">
      <c r="A4" s="25"/>
      <c r="B4" s="26"/>
      <c r="C4" s="26"/>
      <c r="D4" s="26"/>
      <c r="E4" s="26"/>
      <c r="F4" s="26"/>
      <c r="G4" s="26"/>
      <c r="H4" s="26"/>
      <c r="I4" s="27"/>
    </row>
    <row r="5" spans="1:83" ht="30.75" customHeight="1" x14ac:dyDescent="0.3">
      <c r="A5" s="95" t="s">
        <v>29</v>
      </c>
      <c r="B5" s="96"/>
      <c r="C5" s="96"/>
      <c r="D5" s="96"/>
      <c r="E5" s="96"/>
      <c r="F5" s="96"/>
      <c r="G5" s="96"/>
      <c r="H5" s="96"/>
      <c r="I5" s="97"/>
    </row>
    <row r="6" spans="1:83" ht="34.5" customHeight="1" x14ac:dyDescent="0.3">
      <c r="A6" s="95" t="s">
        <v>27</v>
      </c>
      <c r="B6" s="96"/>
      <c r="C6" s="96"/>
      <c r="D6" s="96"/>
      <c r="E6" s="96"/>
      <c r="F6" s="96"/>
      <c r="G6" s="96"/>
      <c r="H6" s="96"/>
      <c r="I6" s="97"/>
    </row>
    <row r="7" spans="1:83" ht="63.6" x14ac:dyDescent="0.3">
      <c r="A7" s="28" t="s">
        <v>4</v>
      </c>
      <c r="B7" s="29" t="s">
        <v>2</v>
      </c>
      <c r="C7" s="29"/>
      <c r="D7" s="29" t="s">
        <v>21</v>
      </c>
      <c r="E7" s="30" t="s">
        <v>22</v>
      </c>
      <c r="F7" s="30" t="s">
        <v>5</v>
      </c>
      <c r="G7" s="30" t="s">
        <v>6</v>
      </c>
      <c r="H7" s="30" t="s">
        <v>20</v>
      </c>
      <c r="I7" s="30" t="s">
        <v>3</v>
      </c>
      <c r="L7" s="14">
        <f t="array" ref="L7:CE7">TRANSPOSE($G$6:$G$75)</f>
        <v>0</v>
      </c>
      <c r="M7" s="14" t="str">
        <v>преподаватель</v>
      </c>
      <c r="N7" s="14">
        <v>0</v>
      </c>
      <c r="O7" s="14" t="str">
        <v>Бочарников Фёдор Николаевич</v>
      </c>
      <c r="P7" s="14" t="str">
        <v>Коган Евгения Семёновна</v>
      </c>
      <c r="Q7" s="14" t="str">
        <v>Буслаева Светлана Викторовна</v>
      </c>
      <c r="R7" s="14" t="str">
        <v>Бочарников Фёдор Николаевич</v>
      </c>
      <c r="S7" s="14" t="str">
        <v>Дружинин Анатолий Прокопьевич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 t="str">
        <v>Смолич Сергей Виниаминович http://disrm1.zabgu.ru/b/ymn-69v-76v</v>
      </c>
      <c r="AA7" s="14" t="str">
        <v>Смолич Сергей Виниаминович http://disrm1.zabgu.ru/b/ymn-69v-76v</v>
      </c>
      <c r="AB7" s="14" t="str">
        <v>Ерёмина Виктория Михайловна</v>
      </c>
      <c r="AC7" s="14" t="str">
        <v>Ерёмина Виктория Михайловна</v>
      </c>
      <c r="AD7" s="14" t="str">
        <v>Минаева Марина Геннадьевна</v>
      </c>
      <c r="AE7" s="14" t="str">
        <v>Минаева Марина Геннадьевна</v>
      </c>
      <c r="AF7" s="14" t="str">
        <v>Ерёмина Виктория Михайловна</v>
      </c>
      <c r="AG7" s="14" t="str">
        <v>Ерёмина Виктория Михайловна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 t="str">
        <v>Зимина Надежда Сергеевна</v>
      </c>
      <c r="AP7" s="14" t="str">
        <v>Смолич Сергей Виниаминович http://disrm1.zabgu.ru/b/ymn-69v-76v</v>
      </c>
      <c r="AQ7" s="14" t="str">
        <v>Барабашева Елена Евгеньевна</v>
      </c>
      <c r="AR7" s="14" t="str">
        <v>Минаева Марина Геннадьевна</v>
      </c>
      <c r="AS7" s="14" t="str">
        <v>Масалов Павел Владимирович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 t="str">
        <v>Буслаева Светлана Викторовна</v>
      </c>
      <c r="BC7" s="14" t="str">
        <v>Коган Евгения Семёновна</v>
      </c>
      <c r="BD7" s="14" t="str">
        <v>Дружинин Анатолий Прокопьевич</v>
      </c>
      <c r="BE7" s="14" t="str">
        <v>Кузнецова Надежда Сергеевна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 t="str">
        <v xml:space="preserve">Барабашева Елена Евгеньевна http://disrm1.zabgu.ru/b/c9f-frr-qhc 
</v>
      </c>
      <c r="BO7" s="14" t="str">
        <v xml:space="preserve">Барабашева Елена Евгеньевна http://disrm1.zabgu.ru/b/c9f-frr-qhc 
</v>
      </c>
      <c r="BP7" s="14" t="str">
        <v>Зимина Надежда Сергеевна</v>
      </c>
      <c r="BQ7" s="14" t="str">
        <v>Масалов Павел Владимирович</v>
      </c>
      <c r="BR7" s="14" t="str">
        <v>Смолич Сергей Виниаминович</v>
      </c>
      <c r="BS7" s="14" t="str">
        <v>Смолич Сергей Виниаминович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 t="e">
        <v>#N/A</v>
      </c>
      <c r="CE7" s="14" t="e">
        <v>#N/A</v>
      </c>
    </row>
    <row r="8" spans="1:83" ht="23.25" customHeight="1" x14ac:dyDescent="0.3">
      <c r="A8" s="99" t="s">
        <v>7</v>
      </c>
      <c r="B8" s="85">
        <v>1</v>
      </c>
      <c r="C8" s="31" t="s">
        <v>13</v>
      </c>
      <c r="D8" s="31"/>
      <c r="E8" s="33"/>
      <c r="F8" s="44"/>
      <c r="G8" s="34"/>
      <c r="H8" s="34"/>
      <c r="I8" s="71"/>
      <c r="J8" s="15"/>
      <c r="K8" s="15"/>
      <c r="L8" s="15">
        <f t="array" ref="L8:CE8">TRANSPOSE($G$6:$G$75)</f>
        <v>0</v>
      </c>
      <c r="M8" s="15" t="str">
        <v>преподаватель</v>
      </c>
      <c r="N8" s="15">
        <v>0</v>
      </c>
      <c r="O8" s="15" t="str">
        <v>Бочарников Фёдор Николаевич</v>
      </c>
      <c r="P8" s="15" t="str">
        <v>Коган Евгения Семёновна</v>
      </c>
      <c r="Q8" s="15" t="str">
        <v>Буслаева Светлана Викторовна</v>
      </c>
      <c r="R8" s="15" t="str">
        <v>Бочарников Фёдор Николаевич</v>
      </c>
      <c r="S8" s="15" t="str">
        <v>Дружинин Анатолий Прокопьевич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 t="str">
        <v>Смолич Сергей Виниаминович http://disrm1.zabgu.ru/b/ymn-69v-76v</v>
      </c>
      <c r="AA8" s="15" t="str">
        <v>Смолич Сергей Виниаминович http://disrm1.zabgu.ru/b/ymn-69v-76v</v>
      </c>
      <c r="AB8" s="15" t="str">
        <v>Ерёмина Виктория Михайловна</v>
      </c>
      <c r="AC8" s="15" t="str">
        <v>Ерёмина Виктория Михайловна</v>
      </c>
      <c r="AD8" s="15" t="str">
        <v>Минаева Марина Геннадьевна</v>
      </c>
      <c r="AE8" s="15" t="str">
        <v>Минаева Марина Геннадьевна</v>
      </c>
      <c r="AF8" s="15" t="str">
        <v>Ерёмина Виктория Михайловна</v>
      </c>
      <c r="AG8" s="15" t="str">
        <v>Ерёмина Виктория Михайловна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 t="str">
        <v>Зимина Надежда Сергеевна</v>
      </c>
      <c r="AP8" s="15" t="str">
        <v>Смолич Сергей Виниаминович http://disrm1.zabgu.ru/b/ymn-69v-76v</v>
      </c>
      <c r="AQ8" s="15" t="str">
        <v>Барабашева Елена Евгеньевна</v>
      </c>
      <c r="AR8" s="15" t="str">
        <v>Минаева Марина Геннадьевна</v>
      </c>
      <c r="AS8" s="15" t="str">
        <v>Масалов Павел Владимирович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 t="str">
        <v>Буслаева Светлана Викторовна</v>
      </c>
      <c r="BC8" s="15" t="str">
        <v>Коган Евгения Семёновна</v>
      </c>
      <c r="BD8" s="15" t="str">
        <v>Дружинин Анатолий Прокопьевич</v>
      </c>
      <c r="BE8" s="15" t="str">
        <v>Кузнецова Надежда Сергеевна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 t="str">
        <v xml:space="preserve">Барабашева Елена Евгеньевна http://disrm1.zabgu.ru/b/c9f-frr-qhc 
</v>
      </c>
      <c r="BO8" s="15" t="str">
        <v xml:space="preserve">Барабашева Елена Евгеньевна http://disrm1.zabgu.ru/b/c9f-frr-qhc 
</v>
      </c>
      <c r="BP8" s="15" t="str">
        <v>Зимина Надежда Сергеевна</v>
      </c>
      <c r="BQ8" s="15" t="str">
        <v>Масалов Павел Владимирович</v>
      </c>
      <c r="BR8" s="15" t="str">
        <v>Смолич Сергей Виниаминович</v>
      </c>
      <c r="BS8" s="15" t="str">
        <v>Смолич Сергей Виниаминович</v>
      </c>
      <c r="BT8" s="15">
        <v>0</v>
      </c>
      <c r="BU8" s="15">
        <v>0</v>
      </c>
      <c r="BV8" s="15">
        <v>0</v>
      </c>
      <c r="BW8" s="15">
        <v>0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 t="e">
        <v>#N/A</v>
      </c>
      <c r="CE8" s="15" t="e">
        <v>#N/A</v>
      </c>
    </row>
    <row r="9" spans="1:83" ht="21" x14ac:dyDescent="0.4">
      <c r="A9" s="100"/>
      <c r="B9" s="98"/>
      <c r="C9" s="31" t="s">
        <v>14</v>
      </c>
      <c r="D9" s="31"/>
      <c r="E9" s="81" t="s">
        <v>31</v>
      </c>
      <c r="F9" s="44" t="s">
        <v>47</v>
      </c>
      <c r="G9" s="34" t="s">
        <v>32</v>
      </c>
      <c r="H9" s="34" t="s">
        <v>33</v>
      </c>
      <c r="I9" s="71" t="s">
        <v>34</v>
      </c>
      <c r="J9" s="15"/>
      <c r="K9" s="15"/>
      <c r="L9" s="15">
        <f t="array" ref="L9:CE9">TRANSPOSE($G$6:$G$75)</f>
        <v>0</v>
      </c>
      <c r="M9" s="15" t="str">
        <v>преподаватель</v>
      </c>
      <c r="N9" s="15">
        <v>0</v>
      </c>
      <c r="O9" s="15" t="str">
        <v>Бочарников Фёдор Николаевич</v>
      </c>
      <c r="P9" s="15" t="str">
        <v>Коган Евгения Семёновна</v>
      </c>
      <c r="Q9" s="15" t="str">
        <v>Буслаева Светлана Викторовна</v>
      </c>
      <c r="R9" s="15" t="str">
        <v>Бочарников Фёдор Николаевич</v>
      </c>
      <c r="S9" s="15" t="str">
        <v>Дружинин Анатолий Прокопьевич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 t="str">
        <v>Смолич Сергей Виниаминович http://disrm1.zabgu.ru/b/ymn-69v-76v</v>
      </c>
      <c r="AA9" s="15" t="str">
        <v>Смолич Сергей Виниаминович http://disrm1.zabgu.ru/b/ymn-69v-76v</v>
      </c>
      <c r="AB9" s="15" t="str">
        <v>Ерёмина Виктория Михайловна</v>
      </c>
      <c r="AC9" s="15" t="str">
        <v>Ерёмина Виктория Михайловна</v>
      </c>
      <c r="AD9" s="15" t="str">
        <v>Минаева Марина Геннадьевна</v>
      </c>
      <c r="AE9" s="15" t="str">
        <v>Минаева Марина Геннадьевна</v>
      </c>
      <c r="AF9" s="15" t="str">
        <v>Ерёмина Виктория Михайловна</v>
      </c>
      <c r="AG9" s="15" t="str">
        <v>Ерёмина Виктория Михайловна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 t="str">
        <v>Зимина Надежда Сергеевна</v>
      </c>
      <c r="AP9" s="15" t="str">
        <v>Смолич Сергей Виниаминович http://disrm1.zabgu.ru/b/ymn-69v-76v</v>
      </c>
      <c r="AQ9" s="15" t="str">
        <v>Барабашева Елена Евгеньевна</v>
      </c>
      <c r="AR9" s="15" t="str">
        <v>Минаева Марина Геннадьевна</v>
      </c>
      <c r="AS9" s="15" t="str">
        <v>Масалов Павел Владимирович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 t="str">
        <v>Буслаева Светлана Викторовна</v>
      </c>
      <c r="BC9" s="15" t="str">
        <v>Коган Евгения Семёновна</v>
      </c>
      <c r="BD9" s="15" t="str">
        <v>Дружинин Анатолий Прокопьевич</v>
      </c>
      <c r="BE9" s="15" t="str">
        <v>Кузнецова Надежда Сергеевна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  <c r="BN9" s="15" t="str">
        <v xml:space="preserve">Барабашева Елена Евгеньевна http://disrm1.zabgu.ru/b/c9f-frr-qhc 
</v>
      </c>
      <c r="BO9" s="15" t="str">
        <v xml:space="preserve">Барабашева Елена Евгеньевна http://disrm1.zabgu.ru/b/c9f-frr-qhc 
</v>
      </c>
      <c r="BP9" s="15" t="str">
        <v>Зимина Надежда Сергеевна</v>
      </c>
      <c r="BQ9" s="15" t="str">
        <v>Масалов Павел Владимирович</v>
      </c>
      <c r="BR9" s="15" t="str">
        <v>Смолич Сергей Виниаминович</v>
      </c>
      <c r="BS9" s="15" t="str">
        <v>Смолич Сергей Виниаминович</v>
      </c>
      <c r="BT9" s="15">
        <v>0</v>
      </c>
      <c r="BU9" s="15">
        <v>0</v>
      </c>
      <c r="BV9" s="15">
        <v>0</v>
      </c>
      <c r="BW9" s="15">
        <v>0</v>
      </c>
      <c r="BX9" s="15">
        <v>0</v>
      </c>
      <c r="BY9" s="15">
        <v>0</v>
      </c>
      <c r="BZ9" s="15">
        <v>0</v>
      </c>
      <c r="CA9" s="15">
        <v>0</v>
      </c>
      <c r="CB9" s="15">
        <v>0</v>
      </c>
      <c r="CC9" s="15">
        <v>0</v>
      </c>
      <c r="CD9" s="15" t="e">
        <v>#N/A</v>
      </c>
      <c r="CE9" s="15" t="e">
        <v>#N/A</v>
      </c>
    </row>
    <row r="10" spans="1:83" ht="21" x14ac:dyDescent="0.3">
      <c r="A10" s="100"/>
      <c r="B10" s="85">
        <v>2</v>
      </c>
      <c r="C10" s="41" t="s">
        <v>13</v>
      </c>
      <c r="D10" s="31"/>
      <c r="E10" s="34" t="s">
        <v>35</v>
      </c>
      <c r="F10" s="44" t="s">
        <v>24</v>
      </c>
      <c r="G10" s="34" t="s">
        <v>36</v>
      </c>
      <c r="H10" s="34" t="s">
        <v>37</v>
      </c>
      <c r="I10" s="71" t="s">
        <v>83</v>
      </c>
      <c r="J10" s="15"/>
      <c r="K10" s="15"/>
      <c r="L10" s="15">
        <f t="array" ref="L10:CE10">TRANSPOSE($G$6:$G$75)</f>
        <v>0</v>
      </c>
      <c r="M10" s="15" t="str">
        <v>преподаватель</v>
      </c>
      <c r="N10" s="15">
        <v>0</v>
      </c>
      <c r="O10" s="15" t="str">
        <v>Бочарников Фёдор Николаевич</v>
      </c>
      <c r="P10" s="15" t="str">
        <v>Коган Евгения Семёновна</v>
      </c>
      <c r="Q10" s="15" t="str">
        <v>Буслаева Светлана Викторовна</v>
      </c>
      <c r="R10" s="15" t="str">
        <v>Бочарников Фёдор Николаевич</v>
      </c>
      <c r="S10" s="15" t="str">
        <v>Дружинин Анатолий Прокопьевич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 t="str">
        <v>Смолич Сергей Виниаминович http://disrm1.zabgu.ru/b/ymn-69v-76v</v>
      </c>
      <c r="AA10" s="15" t="str">
        <v>Смолич Сергей Виниаминович http://disrm1.zabgu.ru/b/ymn-69v-76v</v>
      </c>
      <c r="AB10" s="15" t="str">
        <v>Ерёмина Виктория Михайловна</v>
      </c>
      <c r="AC10" s="15" t="str">
        <v>Ерёмина Виктория Михайловна</v>
      </c>
      <c r="AD10" s="15" t="str">
        <v>Минаева Марина Геннадьевна</v>
      </c>
      <c r="AE10" s="15" t="str">
        <v>Минаева Марина Геннадьевна</v>
      </c>
      <c r="AF10" s="15" t="str">
        <v>Ерёмина Виктория Михайловна</v>
      </c>
      <c r="AG10" s="15" t="str">
        <v>Ерёмина Виктория Михайловна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 t="str">
        <v>Зимина Надежда Сергеевна</v>
      </c>
      <c r="AP10" s="15" t="str">
        <v>Смолич Сергей Виниаминович http://disrm1.zabgu.ru/b/ymn-69v-76v</v>
      </c>
      <c r="AQ10" s="15" t="str">
        <v>Барабашева Елена Евгеньевна</v>
      </c>
      <c r="AR10" s="15" t="str">
        <v>Минаева Марина Геннадьевна</v>
      </c>
      <c r="AS10" s="15" t="str">
        <v>Масалов Павел Владимирович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 t="str">
        <v>Буслаева Светлана Викторовна</v>
      </c>
      <c r="BC10" s="15" t="str">
        <v>Коган Евгения Семёновна</v>
      </c>
      <c r="BD10" s="15" t="str">
        <v>Дружинин Анатолий Прокопьевич</v>
      </c>
      <c r="BE10" s="15" t="str">
        <v>Кузнецова Надежда Сергеевна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 t="str">
        <v xml:space="preserve">Барабашева Елена Евгеньевна http://disrm1.zabgu.ru/b/c9f-frr-qhc 
</v>
      </c>
      <c r="BO10" s="15" t="str">
        <v xml:space="preserve">Барабашева Елена Евгеньевна http://disrm1.zabgu.ru/b/c9f-frr-qhc 
</v>
      </c>
      <c r="BP10" s="15" t="str">
        <v>Зимина Надежда Сергеевна</v>
      </c>
      <c r="BQ10" s="15" t="str">
        <v>Масалов Павел Владимирович</v>
      </c>
      <c r="BR10" s="15" t="str">
        <v>Смолич Сергей Виниаминович</v>
      </c>
      <c r="BS10" s="15" t="str">
        <v>Смолич Сергей Виниаминович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 t="e">
        <v>#N/A</v>
      </c>
      <c r="CE10" s="15" t="e">
        <v>#N/A</v>
      </c>
    </row>
    <row r="11" spans="1:83" ht="42" x14ac:dyDescent="0.3">
      <c r="A11" s="100"/>
      <c r="B11" s="98"/>
      <c r="C11" s="31" t="s">
        <v>14</v>
      </c>
      <c r="D11" s="31"/>
      <c r="E11" s="34" t="s">
        <v>38</v>
      </c>
      <c r="F11" s="44" t="s">
        <v>24</v>
      </c>
      <c r="G11" s="34" t="s">
        <v>39</v>
      </c>
      <c r="H11" s="34" t="s">
        <v>40</v>
      </c>
      <c r="I11" s="71" t="s">
        <v>41</v>
      </c>
      <c r="J11" s="15"/>
      <c r="K11" s="15"/>
      <c r="L11" s="15">
        <f t="array" ref="L11:CE11">TRANSPOSE($G$6:$G$75)</f>
        <v>0</v>
      </c>
      <c r="M11" s="15" t="str">
        <v>преподаватель</v>
      </c>
      <c r="N11" s="15">
        <v>0</v>
      </c>
      <c r="O11" s="15" t="str">
        <v>Бочарников Фёдор Николаевич</v>
      </c>
      <c r="P11" s="15" t="str">
        <v>Коган Евгения Семёновна</v>
      </c>
      <c r="Q11" s="15" t="str">
        <v>Буслаева Светлана Викторовна</v>
      </c>
      <c r="R11" s="15" t="str">
        <v>Бочарников Фёдор Николаевич</v>
      </c>
      <c r="S11" s="15" t="str">
        <v>Дружинин Анатолий Прокопьевич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 t="str">
        <v>Смолич Сергей Виниаминович http://disrm1.zabgu.ru/b/ymn-69v-76v</v>
      </c>
      <c r="AA11" s="15" t="str">
        <v>Смолич Сергей Виниаминович http://disrm1.zabgu.ru/b/ymn-69v-76v</v>
      </c>
      <c r="AB11" s="15" t="str">
        <v>Ерёмина Виктория Михайловна</v>
      </c>
      <c r="AC11" s="15" t="str">
        <v>Ерёмина Виктория Михайловна</v>
      </c>
      <c r="AD11" s="15" t="str">
        <v>Минаева Марина Геннадьевна</v>
      </c>
      <c r="AE11" s="15" t="str">
        <v>Минаева Марина Геннадьевна</v>
      </c>
      <c r="AF11" s="15" t="str">
        <v>Ерёмина Виктория Михайловна</v>
      </c>
      <c r="AG11" s="15" t="str">
        <v>Ерёмина Виктория Михайловна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 t="str">
        <v>Зимина Надежда Сергеевна</v>
      </c>
      <c r="AP11" s="15" t="str">
        <v>Смолич Сергей Виниаминович http://disrm1.zabgu.ru/b/ymn-69v-76v</v>
      </c>
      <c r="AQ11" s="15" t="str">
        <v>Барабашева Елена Евгеньевна</v>
      </c>
      <c r="AR11" s="15" t="str">
        <v>Минаева Марина Геннадьевна</v>
      </c>
      <c r="AS11" s="15" t="str">
        <v>Масалов Павел Владимирович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 t="str">
        <v>Буслаева Светлана Викторовна</v>
      </c>
      <c r="BC11" s="15" t="str">
        <v>Коган Евгения Семёновна</v>
      </c>
      <c r="BD11" s="15" t="str">
        <v>Дружинин Анатолий Прокопьевич</v>
      </c>
      <c r="BE11" s="15" t="str">
        <v>Кузнецова Надежда Сергеевна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 t="str">
        <v xml:space="preserve">Барабашева Елена Евгеньевна http://disrm1.zabgu.ru/b/c9f-frr-qhc 
</v>
      </c>
      <c r="BO11" s="15" t="str">
        <v xml:space="preserve">Барабашева Елена Евгеньевна http://disrm1.zabgu.ru/b/c9f-frr-qhc 
</v>
      </c>
      <c r="BP11" s="15" t="str">
        <v>Зимина Надежда Сергеевна</v>
      </c>
      <c r="BQ11" s="15" t="str">
        <v>Масалов Павел Владимирович</v>
      </c>
      <c r="BR11" s="15" t="str">
        <v>Смолич Сергей Виниаминович</v>
      </c>
      <c r="BS11" s="15" t="str">
        <v>Смолич Сергей Виниаминович</v>
      </c>
      <c r="BT11" s="15">
        <v>0</v>
      </c>
      <c r="BU11" s="15">
        <v>0</v>
      </c>
      <c r="BV11" s="15">
        <v>0</v>
      </c>
      <c r="BW11" s="15">
        <v>0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 t="e">
        <v>#N/A</v>
      </c>
      <c r="CE11" s="15" t="e">
        <v>#N/A</v>
      </c>
    </row>
    <row r="12" spans="1:83" s="23" customFormat="1" ht="21" x14ac:dyDescent="0.4">
      <c r="A12" s="100"/>
      <c r="B12" s="85">
        <v>3</v>
      </c>
      <c r="C12" s="31" t="s">
        <v>13</v>
      </c>
      <c r="D12" s="31"/>
      <c r="E12" s="81" t="s">
        <v>31</v>
      </c>
      <c r="F12" s="44" t="s">
        <v>47</v>
      </c>
      <c r="G12" s="34" t="s">
        <v>32</v>
      </c>
      <c r="H12" s="34" t="s">
        <v>33</v>
      </c>
      <c r="I12" s="71" t="s">
        <v>34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</row>
    <row r="13" spans="1:83" ht="21" x14ac:dyDescent="0.3">
      <c r="A13" s="100"/>
      <c r="B13" s="86"/>
      <c r="C13" s="31" t="s">
        <v>14</v>
      </c>
      <c r="D13" s="31"/>
      <c r="E13" s="34" t="s">
        <v>42</v>
      </c>
      <c r="F13" s="44" t="s">
        <v>47</v>
      </c>
      <c r="G13" s="34" t="s">
        <v>43</v>
      </c>
      <c r="H13" s="34" t="s">
        <v>44</v>
      </c>
      <c r="I13" s="71" t="s">
        <v>45</v>
      </c>
      <c r="J13" s="15"/>
      <c r="K13" s="15"/>
      <c r="L13" s="15">
        <f t="array" ref="L13:CE13">TRANSPOSE($G$6:$G$75)</f>
        <v>0</v>
      </c>
      <c r="M13" s="15" t="str">
        <v>преподаватель</v>
      </c>
      <c r="N13" s="15">
        <v>0</v>
      </c>
      <c r="O13" s="15" t="str">
        <v>Бочарников Фёдор Николаевич</v>
      </c>
      <c r="P13" s="15" t="str">
        <v>Коган Евгения Семёновна</v>
      </c>
      <c r="Q13" s="15" t="str">
        <v>Буслаева Светлана Викторовна</v>
      </c>
      <c r="R13" s="15" t="str">
        <v>Бочарников Фёдор Николаевич</v>
      </c>
      <c r="S13" s="15" t="str">
        <v>Дружинин Анатолий Прокопьевич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 t="str">
        <v>Смолич Сергей Виниаминович http://disrm1.zabgu.ru/b/ymn-69v-76v</v>
      </c>
      <c r="AA13" s="15" t="str">
        <v>Смолич Сергей Виниаминович http://disrm1.zabgu.ru/b/ymn-69v-76v</v>
      </c>
      <c r="AB13" s="15" t="str">
        <v>Ерёмина Виктория Михайловна</v>
      </c>
      <c r="AC13" s="15" t="str">
        <v>Ерёмина Виктория Михайловна</v>
      </c>
      <c r="AD13" s="15" t="str">
        <v>Минаева Марина Геннадьевна</v>
      </c>
      <c r="AE13" s="15" t="str">
        <v>Минаева Марина Геннадьевна</v>
      </c>
      <c r="AF13" s="15" t="str">
        <v>Ерёмина Виктория Михайловна</v>
      </c>
      <c r="AG13" s="15" t="str">
        <v>Ерёмина Виктория Михайловна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 t="str">
        <v>Зимина Надежда Сергеевна</v>
      </c>
      <c r="AP13" s="15" t="str">
        <v>Смолич Сергей Виниаминович http://disrm1.zabgu.ru/b/ymn-69v-76v</v>
      </c>
      <c r="AQ13" s="15" t="str">
        <v>Барабашева Елена Евгеньевна</v>
      </c>
      <c r="AR13" s="15" t="str">
        <v>Минаева Марина Геннадьевна</v>
      </c>
      <c r="AS13" s="15" t="str">
        <v>Масалов Павел Владимирович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 t="str">
        <v>Буслаева Светлана Викторовна</v>
      </c>
      <c r="BC13" s="15" t="str">
        <v>Коган Евгения Семёновна</v>
      </c>
      <c r="BD13" s="15" t="str">
        <v>Дружинин Анатолий Прокопьевич</v>
      </c>
      <c r="BE13" s="15" t="str">
        <v>Кузнецова Надежда Сергеевна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 t="str">
        <v xml:space="preserve">Барабашева Елена Евгеньевна http://disrm1.zabgu.ru/b/c9f-frr-qhc 
</v>
      </c>
      <c r="BO13" s="15" t="str">
        <v xml:space="preserve">Барабашева Елена Евгеньевна http://disrm1.zabgu.ru/b/c9f-frr-qhc 
</v>
      </c>
      <c r="BP13" s="15" t="str">
        <v>Зимина Надежда Сергеевна</v>
      </c>
      <c r="BQ13" s="15" t="str">
        <v>Масалов Павел Владимирович</v>
      </c>
      <c r="BR13" s="15" t="str">
        <v>Смолич Сергей Виниаминович</v>
      </c>
      <c r="BS13" s="15" t="str">
        <v>Смолич Сергей Виниаминович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 t="e">
        <v>#N/A</v>
      </c>
      <c r="CE13" s="15" t="e">
        <v>#N/A</v>
      </c>
    </row>
    <row r="14" spans="1:83" ht="42" x14ac:dyDescent="0.3">
      <c r="A14" s="100"/>
      <c r="B14" s="85">
        <v>4</v>
      </c>
      <c r="C14" s="31" t="s">
        <v>13</v>
      </c>
      <c r="D14" s="31"/>
      <c r="E14" s="34" t="s">
        <v>23</v>
      </c>
      <c r="F14" s="44" t="s">
        <v>24</v>
      </c>
      <c r="G14" s="34"/>
      <c r="H14" s="34" t="s">
        <v>25</v>
      </c>
      <c r="I14" s="71" t="s">
        <v>26</v>
      </c>
      <c r="J14" s="15"/>
      <c r="K14" s="15"/>
      <c r="L14" s="15">
        <f t="array" ref="L14:CE14">TRANSPOSE($G$6:$G$75)</f>
        <v>0</v>
      </c>
      <c r="M14" s="15" t="str">
        <v>преподаватель</v>
      </c>
      <c r="N14" s="15">
        <v>0</v>
      </c>
      <c r="O14" s="15" t="str">
        <v>Бочарников Фёдор Николаевич</v>
      </c>
      <c r="P14" s="15" t="str">
        <v>Коган Евгения Семёновна</v>
      </c>
      <c r="Q14" s="15" t="str">
        <v>Буслаева Светлана Викторовна</v>
      </c>
      <c r="R14" s="15" t="str">
        <v>Бочарников Фёдор Николаевич</v>
      </c>
      <c r="S14" s="15" t="str">
        <v>Дружинин Анатолий Прокопьевич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 t="str">
        <v>Смолич Сергей Виниаминович http://disrm1.zabgu.ru/b/ymn-69v-76v</v>
      </c>
      <c r="AA14" s="15" t="str">
        <v>Смолич Сергей Виниаминович http://disrm1.zabgu.ru/b/ymn-69v-76v</v>
      </c>
      <c r="AB14" s="15" t="str">
        <v>Ерёмина Виктория Михайловна</v>
      </c>
      <c r="AC14" s="15" t="str">
        <v>Ерёмина Виктория Михайловна</v>
      </c>
      <c r="AD14" s="15" t="str">
        <v>Минаева Марина Геннадьевна</v>
      </c>
      <c r="AE14" s="15" t="str">
        <v>Минаева Марина Геннадьевна</v>
      </c>
      <c r="AF14" s="15" t="str">
        <v>Ерёмина Виктория Михайловна</v>
      </c>
      <c r="AG14" s="15" t="str">
        <v>Ерёмина Виктория Михайловна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 t="str">
        <v>Зимина Надежда Сергеевна</v>
      </c>
      <c r="AP14" s="15" t="str">
        <v>Смолич Сергей Виниаминович http://disrm1.zabgu.ru/b/ymn-69v-76v</v>
      </c>
      <c r="AQ14" s="15" t="str">
        <v>Барабашева Елена Евгеньевна</v>
      </c>
      <c r="AR14" s="15" t="str">
        <v>Минаева Марина Геннадьевна</v>
      </c>
      <c r="AS14" s="15" t="str">
        <v>Масалов Павел Владимирович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 t="str">
        <v>Буслаева Светлана Викторовна</v>
      </c>
      <c r="BC14" s="15" t="str">
        <v>Коган Евгения Семёновна</v>
      </c>
      <c r="BD14" s="15" t="str">
        <v>Дружинин Анатолий Прокопьевич</v>
      </c>
      <c r="BE14" s="15" t="str">
        <v>Кузнецова Надежда Сергеевна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 t="str">
        <v xml:space="preserve">Барабашева Елена Евгеньевна http://disrm1.zabgu.ru/b/c9f-frr-qhc 
</v>
      </c>
      <c r="BO14" s="15" t="str">
        <v xml:space="preserve">Барабашева Елена Евгеньевна http://disrm1.zabgu.ru/b/c9f-frr-qhc 
</v>
      </c>
      <c r="BP14" s="15" t="str">
        <v>Зимина Надежда Сергеевна</v>
      </c>
      <c r="BQ14" s="15" t="str">
        <v>Масалов Павел Владимирович</v>
      </c>
      <c r="BR14" s="15" t="str">
        <v>Смолич Сергей Виниаминович</v>
      </c>
      <c r="BS14" s="15" t="str">
        <v>Смолич Сергей Виниаминович</v>
      </c>
      <c r="BT14" s="15">
        <v>0</v>
      </c>
      <c r="BU14" s="15">
        <v>0</v>
      </c>
      <c r="BV14" s="15">
        <v>0</v>
      </c>
      <c r="BW14" s="15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 t="e">
        <v>#N/A</v>
      </c>
      <c r="CE14" s="15" t="e">
        <v>#N/A</v>
      </c>
    </row>
    <row r="15" spans="1:83" ht="42" x14ac:dyDescent="0.3">
      <c r="A15" s="100"/>
      <c r="B15" s="98"/>
      <c r="C15" s="31" t="s">
        <v>14</v>
      </c>
      <c r="D15" s="31"/>
      <c r="E15" s="34" t="s">
        <v>23</v>
      </c>
      <c r="F15" s="44" t="s">
        <v>24</v>
      </c>
      <c r="G15" s="34"/>
      <c r="H15" s="34" t="s">
        <v>25</v>
      </c>
      <c r="I15" s="71" t="s">
        <v>26</v>
      </c>
      <c r="J15" s="15"/>
      <c r="K15" s="15"/>
      <c r="L15" s="15">
        <f t="array" ref="L15:CE15">TRANSPOSE($G$6:$G$75)</f>
        <v>0</v>
      </c>
      <c r="M15" s="15" t="str">
        <v>преподаватель</v>
      </c>
      <c r="N15" s="15">
        <v>0</v>
      </c>
      <c r="O15" s="15" t="str">
        <v>Бочарников Фёдор Николаевич</v>
      </c>
      <c r="P15" s="15" t="str">
        <v>Коган Евгения Семёновна</v>
      </c>
      <c r="Q15" s="15" t="str">
        <v>Буслаева Светлана Викторовна</v>
      </c>
      <c r="R15" s="15" t="str">
        <v>Бочарников Фёдор Николаевич</v>
      </c>
      <c r="S15" s="15" t="str">
        <v>Дружинин Анатолий Прокопьевич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 t="str">
        <v>Смолич Сергей Виниаминович http://disrm1.zabgu.ru/b/ymn-69v-76v</v>
      </c>
      <c r="AA15" s="15" t="str">
        <v>Смолич Сергей Виниаминович http://disrm1.zabgu.ru/b/ymn-69v-76v</v>
      </c>
      <c r="AB15" s="15" t="str">
        <v>Ерёмина Виктория Михайловна</v>
      </c>
      <c r="AC15" s="15" t="str">
        <v>Ерёмина Виктория Михайловна</v>
      </c>
      <c r="AD15" s="15" t="str">
        <v>Минаева Марина Геннадьевна</v>
      </c>
      <c r="AE15" s="15" t="str">
        <v>Минаева Марина Геннадьевна</v>
      </c>
      <c r="AF15" s="15" t="str">
        <v>Ерёмина Виктория Михайловна</v>
      </c>
      <c r="AG15" s="15" t="str">
        <v>Ерёмина Виктория Михайловна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 t="str">
        <v>Зимина Надежда Сергеевна</v>
      </c>
      <c r="AP15" s="15" t="str">
        <v>Смолич Сергей Виниаминович http://disrm1.zabgu.ru/b/ymn-69v-76v</v>
      </c>
      <c r="AQ15" s="15" t="str">
        <v>Барабашева Елена Евгеньевна</v>
      </c>
      <c r="AR15" s="15" t="str">
        <v>Минаева Марина Геннадьевна</v>
      </c>
      <c r="AS15" s="15" t="str">
        <v>Масалов Павел Владимирович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 t="str">
        <v>Буслаева Светлана Викторовна</v>
      </c>
      <c r="BC15" s="15" t="str">
        <v>Коган Евгения Семёновна</v>
      </c>
      <c r="BD15" s="15" t="str">
        <v>Дружинин Анатолий Прокопьевич</v>
      </c>
      <c r="BE15" s="15" t="str">
        <v>Кузнецова Надежда Сергеевна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 t="str">
        <v xml:space="preserve">Барабашева Елена Евгеньевна http://disrm1.zabgu.ru/b/c9f-frr-qhc 
</v>
      </c>
      <c r="BO15" s="15" t="str">
        <v xml:space="preserve">Барабашева Елена Евгеньевна http://disrm1.zabgu.ru/b/c9f-frr-qhc 
</v>
      </c>
      <c r="BP15" s="15" t="str">
        <v>Зимина Надежда Сергеевна</v>
      </c>
      <c r="BQ15" s="15" t="str">
        <v>Масалов Павел Владимирович</v>
      </c>
      <c r="BR15" s="15" t="str">
        <v>Смолич Сергей Виниаминович</v>
      </c>
      <c r="BS15" s="15" t="str">
        <v>Смолич Сергей Виниаминович</v>
      </c>
      <c r="BT15" s="15">
        <v>0</v>
      </c>
      <c r="BU15" s="15">
        <v>0</v>
      </c>
      <c r="BV15" s="15">
        <v>0</v>
      </c>
      <c r="BW15" s="15">
        <v>0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 t="e">
        <v>#N/A</v>
      </c>
      <c r="CE15" s="15" t="e">
        <v>#N/A</v>
      </c>
    </row>
    <row r="16" spans="1:83" ht="21" x14ac:dyDescent="0.3">
      <c r="A16" s="100"/>
      <c r="B16" s="85">
        <v>5</v>
      </c>
      <c r="C16" s="31" t="s">
        <v>13</v>
      </c>
      <c r="D16" s="31"/>
      <c r="E16" s="33"/>
      <c r="F16" s="32"/>
      <c r="G16" s="33"/>
      <c r="H16" s="33"/>
      <c r="I16" s="72"/>
      <c r="J16" s="15"/>
      <c r="K16" s="15"/>
      <c r="L16" s="15">
        <f t="array" ref="L16:CE16">TRANSPOSE($G$6:$G$75)</f>
        <v>0</v>
      </c>
      <c r="M16" s="15" t="str">
        <v>преподаватель</v>
      </c>
      <c r="N16" s="15">
        <v>0</v>
      </c>
      <c r="O16" s="15" t="str">
        <v>Бочарников Фёдор Николаевич</v>
      </c>
      <c r="P16" s="15" t="str">
        <v>Коган Евгения Семёновна</v>
      </c>
      <c r="Q16" s="15" t="str">
        <v>Буслаева Светлана Викторовна</v>
      </c>
      <c r="R16" s="15" t="str">
        <v>Бочарников Фёдор Николаевич</v>
      </c>
      <c r="S16" s="15" t="str">
        <v>Дружинин Анатолий Прокопьевич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 t="str">
        <v>Смолич Сергей Виниаминович http://disrm1.zabgu.ru/b/ymn-69v-76v</v>
      </c>
      <c r="AA16" s="15" t="str">
        <v>Смолич Сергей Виниаминович http://disrm1.zabgu.ru/b/ymn-69v-76v</v>
      </c>
      <c r="AB16" s="15" t="str">
        <v>Ерёмина Виктория Михайловна</v>
      </c>
      <c r="AC16" s="15" t="str">
        <v>Ерёмина Виктория Михайловна</v>
      </c>
      <c r="AD16" s="15" t="str">
        <v>Минаева Марина Геннадьевна</v>
      </c>
      <c r="AE16" s="15" t="str">
        <v>Минаева Марина Геннадьевна</v>
      </c>
      <c r="AF16" s="15" t="str">
        <v>Ерёмина Виктория Михайловна</v>
      </c>
      <c r="AG16" s="15" t="str">
        <v>Ерёмина Виктория Михайловна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 t="str">
        <v>Зимина Надежда Сергеевна</v>
      </c>
      <c r="AP16" s="15" t="str">
        <v>Смолич Сергей Виниаминович http://disrm1.zabgu.ru/b/ymn-69v-76v</v>
      </c>
      <c r="AQ16" s="15" t="str">
        <v>Барабашева Елена Евгеньевна</v>
      </c>
      <c r="AR16" s="15" t="str">
        <v>Минаева Марина Геннадьевна</v>
      </c>
      <c r="AS16" s="15" t="str">
        <v>Масалов Павел Владимирович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 t="str">
        <v>Буслаева Светлана Викторовна</v>
      </c>
      <c r="BC16" s="15" t="str">
        <v>Коган Евгения Семёновна</v>
      </c>
      <c r="BD16" s="15" t="str">
        <v>Дружинин Анатолий Прокопьевич</v>
      </c>
      <c r="BE16" s="15" t="str">
        <v>Кузнецова Надежда Сергеевна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 t="str">
        <v xml:space="preserve">Барабашева Елена Евгеньевна http://disrm1.zabgu.ru/b/c9f-frr-qhc 
</v>
      </c>
      <c r="BO16" s="15" t="str">
        <v xml:space="preserve">Барабашева Елена Евгеньевна http://disrm1.zabgu.ru/b/c9f-frr-qhc 
</v>
      </c>
      <c r="BP16" s="15" t="str">
        <v>Зимина Надежда Сергеевна</v>
      </c>
      <c r="BQ16" s="15" t="str">
        <v>Масалов Павел Владимирович</v>
      </c>
      <c r="BR16" s="15" t="str">
        <v>Смолич Сергей Виниаминович</v>
      </c>
      <c r="BS16" s="15" t="str">
        <v>Смолич Сергей Виниаминович</v>
      </c>
      <c r="BT16" s="15">
        <v>0</v>
      </c>
      <c r="BU16" s="15">
        <v>0</v>
      </c>
      <c r="BV16" s="15">
        <v>0</v>
      </c>
      <c r="BW16" s="15">
        <v>0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5">
        <v>0</v>
      </c>
      <c r="CD16" s="15" t="e">
        <v>#N/A</v>
      </c>
      <c r="CE16" s="15" t="e">
        <v>#N/A</v>
      </c>
    </row>
    <row r="17" spans="1:83" ht="21" x14ac:dyDescent="0.3">
      <c r="A17" s="100"/>
      <c r="B17" s="98"/>
      <c r="C17" s="31" t="s">
        <v>14</v>
      </c>
      <c r="D17" s="31"/>
      <c r="E17" s="33"/>
      <c r="F17" s="32"/>
      <c r="G17" s="33"/>
      <c r="H17" s="33"/>
      <c r="I17" s="72"/>
      <c r="J17" s="15"/>
      <c r="K17" s="15"/>
      <c r="L17" s="15">
        <f t="array" ref="L17:CE17">TRANSPOSE($G$6:$G$75)</f>
        <v>0</v>
      </c>
      <c r="M17" s="15" t="str">
        <v>преподаватель</v>
      </c>
      <c r="N17" s="15">
        <v>0</v>
      </c>
      <c r="O17" s="15" t="str">
        <v>Бочарников Фёдор Николаевич</v>
      </c>
      <c r="P17" s="15" t="str">
        <v>Коган Евгения Семёновна</v>
      </c>
      <c r="Q17" s="15" t="str">
        <v>Буслаева Светлана Викторовна</v>
      </c>
      <c r="R17" s="15" t="str">
        <v>Бочарников Фёдор Николаевич</v>
      </c>
      <c r="S17" s="15" t="str">
        <v>Дружинин Анатолий Прокопьевич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 t="str">
        <v>Смолич Сергей Виниаминович http://disrm1.zabgu.ru/b/ymn-69v-76v</v>
      </c>
      <c r="AA17" s="15" t="str">
        <v>Смолич Сергей Виниаминович http://disrm1.zabgu.ru/b/ymn-69v-76v</v>
      </c>
      <c r="AB17" s="15" t="str">
        <v>Ерёмина Виктория Михайловна</v>
      </c>
      <c r="AC17" s="15" t="str">
        <v>Ерёмина Виктория Михайловна</v>
      </c>
      <c r="AD17" s="15" t="str">
        <v>Минаева Марина Геннадьевна</v>
      </c>
      <c r="AE17" s="15" t="str">
        <v>Минаева Марина Геннадьевна</v>
      </c>
      <c r="AF17" s="15" t="str">
        <v>Ерёмина Виктория Михайловна</v>
      </c>
      <c r="AG17" s="15" t="str">
        <v>Ерёмина Виктория Михайловна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 t="str">
        <v>Зимина Надежда Сергеевна</v>
      </c>
      <c r="AP17" s="15" t="str">
        <v>Смолич Сергей Виниаминович http://disrm1.zabgu.ru/b/ymn-69v-76v</v>
      </c>
      <c r="AQ17" s="15" t="str">
        <v>Барабашева Елена Евгеньевна</v>
      </c>
      <c r="AR17" s="15" t="str">
        <v>Минаева Марина Геннадьевна</v>
      </c>
      <c r="AS17" s="15" t="str">
        <v>Масалов Павел Владимирович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 t="str">
        <v>Буслаева Светлана Викторовна</v>
      </c>
      <c r="BC17" s="15" t="str">
        <v>Коган Евгения Семёновна</v>
      </c>
      <c r="BD17" s="15" t="str">
        <v>Дружинин Анатолий Прокопьевич</v>
      </c>
      <c r="BE17" s="15" t="str">
        <v>Кузнецова Надежда Сергеевна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 t="str">
        <v xml:space="preserve">Барабашева Елена Евгеньевна http://disrm1.zabgu.ru/b/c9f-frr-qhc 
</v>
      </c>
      <c r="BO17" s="15" t="str">
        <v xml:space="preserve">Барабашева Елена Евгеньевна http://disrm1.zabgu.ru/b/c9f-frr-qhc 
</v>
      </c>
      <c r="BP17" s="15" t="str">
        <v>Зимина Надежда Сергеевна</v>
      </c>
      <c r="BQ17" s="15" t="str">
        <v>Масалов Павел Владимирович</v>
      </c>
      <c r="BR17" s="15" t="str">
        <v>Смолич Сергей Виниаминович</v>
      </c>
      <c r="BS17" s="15" t="str">
        <v>Смолич Сергей Виниаминович</v>
      </c>
      <c r="BT17" s="15">
        <v>0</v>
      </c>
      <c r="BU17" s="15">
        <v>0</v>
      </c>
      <c r="BV17" s="15">
        <v>0</v>
      </c>
      <c r="BW17" s="15">
        <v>0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 t="e">
        <v>#N/A</v>
      </c>
      <c r="CE17" s="15" t="e">
        <v>#N/A</v>
      </c>
    </row>
    <row r="18" spans="1:83" ht="18.75" customHeight="1" x14ac:dyDescent="0.3">
      <c r="A18" s="100"/>
      <c r="B18" s="86">
        <v>6</v>
      </c>
      <c r="C18" s="41" t="s">
        <v>13</v>
      </c>
      <c r="D18" s="31"/>
      <c r="E18" s="34"/>
      <c r="F18" s="44"/>
      <c r="G18" s="34"/>
      <c r="H18" s="34"/>
      <c r="I18" s="71"/>
      <c r="J18" s="15"/>
      <c r="K18" s="15"/>
      <c r="L18" s="15">
        <f t="array" ref="L18:CE18">TRANSPOSE($G$6:$G$75)</f>
        <v>0</v>
      </c>
      <c r="M18" s="15" t="str">
        <v>преподаватель</v>
      </c>
      <c r="N18" s="15">
        <v>0</v>
      </c>
      <c r="O18" s="15" t="str">
        <v>Бочарников Фёдор Николаевич</v>
      </c>
      <c r="P18" s="15" t="str">
        <v>Коган Евгения Семёновна</v>
      </c>
      <c r="Q18" s="15" t="str">
        <v>Буслаева Светлана Викторовна</v>
      </c>
      <c r="R18" s="15" t="str">
        <v>Бочарников Фёдор Николаевич</v>
      </c>
      <c r="S18" s="15" t="str">
        <v>Дружинин Анатолий Прокопьевич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 t="str">
        <v>Смолич Сергей Виниаминович http://disrm1.zabgu.ru/b/ymn-69v-76v</v>
      </c>
      <c r="AA18" s="15" t="str">
        <v>Смолич Сергей Виниаминович http://disrm1.zabgu.ru/b/ymn-69v-76v</v>
      </c>
      <c r="AB18" s="15" t="str">
        <v>Ерёмина Виктория Михайловна</v>
      </c>
      <c r="AC18" s="15" t="str">
        <v>Ерёмина Виктория Михайловна</v>
      </c>
      <c r="AD18" s="15" t="str">
        <v>Минаева Марина Геннадьевна</v>
      </c>
      <c r="AE18" s="15" t="str">
        <v>Минаева Марина Геннадьевна</v>
      </c>
      <c r="AF18" s="15" t="str">
        <v>Ерёмина Виктория Михайловна</v>
      </c>
      <c r="AG18" s="15" t="str">
        <v>Ерёмина Виктория Михайловна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 t="str">
        <v>Зимина Надежда Сергеевна</v>
      </c>
      <c r="AP18" s="15" t="str">
        <v>Смолич Сергей Виниаминович http://disrm1.zabgu.ru/b/ymn-69v-76v</v>
      </c>
      <c r="AQ18" s="15" t="str">
        <v>Барабашева Елена Евгеньевна</v>
      </c>
      <c r="AR18" s="15" t="str">
        <v>Минаева Марина Геннадьевна</v>
      </c>
      <c r="AS18" s="15" t="str">
        <v>Масалов Павел Владимирович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 t="str">
        <v>Буслаева Светлана Викторовна</v>
      </c>
      <c r="BC18" s="15" t="str">
        <v>Коган Евгения Семёновна</v>
      </c>
      <c r="BD18" s="15" t="str">
        <v>Дружинин Анатолий Прокопьевич</v>
      </c>
      <c r="BE18" s="15" t="str">
        <v>Кузнецова Надежда Сергеевна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 t="str">
        <v xml:space="preserve">Барабашева Елена Евгеньевна http://disrm1.zabgu.ru/b/c9f-frr-qhc 
</v>
      </c>
      <c r="BO18" s="15" t="str">
        <v xml:space="preserve">Барабашева Елена Евгеньевна http://disrm1.zabgu.ru/b/c9f-frr-qhc 
</v>
      </c>
      <c r="BP18" s="15" t="str">
        <v>Зимина Надежда Сергеевна</v>
      </c>
      <c r="BQ18" s="15" t="str">
        <v>Масалов Павел Владимирович</v>
      </c>
      <c r="BR18" s="15" t="str">
        <v>Смолич Сергей Виниаминович</v>
      </c>
      <c r="BS18" s="15" t="str">
        <v>Смолич Сергей Виниаминович</v>
      </c>
      <c r="BT18" s="15">
        <v>0</v>
      </c>
      <c r="BU18" s="15">
        <v>0</v>
      </c>
      <c r="BV18" s="15">
        <v>0</v>
      </c>
      <c r="BW18" s="15">
        <v>0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 t="e">
        <v>#N/A</v>
      </c>
      <c r="CE18" s="15" t="e">
        <v>#N/A</v>
      </c>
    </row>
    <row r="19" spans="1:83" ht="21" x14ac:dyDescent="0.3">
      <c r="A19" s="101"/>
      <c r="B19" s="98"/>
      <c r="C19" s="31" t="s">
        <v>14</v>
      </c>
      <c r="D19" s="31"/>
      <c r="E19" s="44"/>
      <c r="F19" s="44"/>
      <c r="G19" s="34"/>
      <c r="H19" s="34"/>
      <c r="I19" s="71"/>
      <c r="J19" s="15"/>
      <c r="K19" s="15"/>
      <c r="L19" s="15">
        <f t="array" ref="L19:CE19">TRANSPOSE($G$6:$G$75)</f>
        <v>0</v>
      </c>
      <c r="M19" s="15" t="str">
        <v>преподаватель</v>
      </c>
      <c r="N19" s="15">
        <v>0</v>
      </c>
      <c r="O19" s="15" t="str">
        <v>Бочарников Фёдор Николаевич</v>
      </c>
      <c r="P19" s="15" t="str">
        <v>Коган Евгения Семёновна</v>
      </c>
      <c r="Q19" s="15" t="str">
        <v>Буслаева Светлана Викторовна</v>
      </c>
      <c r="R19" s="15" t="str">
        <v>Бочарников Фёдор Николаевич</v>
      </c>
      <c r="S19" s="15" t="str">
        <v>Дружинин Анатолий Прокопьевич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 t="str">
        <v>Смолич Сергей Виниаминович http://disrm1.zabgu.ru/b/ymn-69v-76v</v>
      </c>
      <c r="AA19" s="15" t="str">
        <v>Смолич Сергей Виниаминович http://disrm1.zabgu.ru/b/ymn-69v-76v</v>
      </c>
      <c r="AB19" s="15" t="str">
        <v>Ерёмина Виктория Михайловна</v>
      </c>
      <c r="AC19" s="15" t="str">
        <v>Ерёмина Виктория Михайловна</v>
      </c>
      <c r="AD19" s="15" t="str">
        <v>Минаева Марина Геннадьевна</v>
      </c>
      <c r="AE19" s="15" t="str">
        <v>Минаева Марина Геннадьевна</v>
      </c>
      <c r="AF19" s="15" t="str">
        <v>Ерёмина Виктория Михайловна</v>
      </c>
      <c r="AG19" s="15" t="str">
        <v>Ерёмина Виктория Михайловна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 t="str">
        <v>Зимина Надежда Сергеевна</v>
      </c>
      <c r="AP19" s="15" t="str">
        <v>Смолич Сергей Виниаминович http://disrm1.zabgu.ru/b/ymn-69v-76v</v>
      </c>
      <c r="AQ19" s="15" t="str">
        <v>Барабашева Елена Евгеньевна</v>
      </c>
      <c r="AR19" s="15" t="str">
        <v>Минаева Марина Геннадьевна</v>
      </c>
      <c r="AS19" s="15" t="str">
        <v>Масалов Павел Владимирович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  <c r="AZ19" s="15">
        <v>0</v>
      </c>
      <c r="BA19" s="15">
        <v>0</v>
      </c>
      <c r="BB19" s="15" t="str">
        <v>Буслаева Светлана Викторовна</v>
      </c>
      <c r="BC19" s="15" t="str">
        <v>Коган Евгения Семёновна</v>
      </c>
      <c r="BD19" s="15" t="str">
        <v>Дружинин Анатолий Прокопьевич</v>
      </c>
      <c r="BE19" s="15" t="str">
        <v>Кузнецова Надежда Сергеевна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 t="str">
        <v xml:space="preserve">Барабашева Елена Евгеньевна http://disrm1.zabgu.ru/b/c9f-frr-qhc 
</v>
      </c>
      <c r="BO19" s="15" t="str">
        <v xml:space="preserve">Барабашева Елена Евгеньевна http://disrm1.zabgu.ru/b/c9f-frr-qhc 
</v>
      </c>
      <c r="BP19" s="15" t="str">
        <v>Зимина Надежда Сергеевна</v>
      </c>
      <c r="BQ19" s="15" t="str">
        <v>Масалов Павел Владимирович</v>
      </c>
      <c r="BR19" s="15" t="str">
        <v>Смолич Сергей Виниаминович</v>
      </c>
      <c r="BS19" s="15" t="str">
        <v>Смолич Сергей Виниаминович</v>
      </c>
      <c r="BT19" s="15">
        <v>0</v>
      </c>
      <c r="BU19" s="15">
        <v>0</v>
      </c>
      <c r="BV19" s="15">
        <v>0</v>
      </c>
      <c r="BW19" s="15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 t="e">
        <v>#N/A</v>
      </c>
      <c r="CE19" s="15" t="e">
        <v>#N/A</v>
      </c>
    </row>
    <row r="20" spans="1:83" ht="20.25" customHeight="1" x14ac:dyDescent="0.3">
      <c r="A20" s="109" t="s">
        <v>8</v>
      </c>
      <c r="B20" s="87">
        <v>1</v>
      </c>
      <c r="C20" s="42" t="s">
        <v>13</v>
      </c>
      <c r="D20" s="42">
        <v>2</v>
      </c>
      <c r="E20" s="66" t="s">
        <v>87</v>
      </c>
      <c r="F20" s="73" t="s">
        <v>47</v>
      </c>
      <c r="G20" s="66" t="s">
        <v>86</v>
      </c>
      <c r="H20" s="66" t="s">
        <v>49</v>
      </c>
      <c r="I20" s="74" t="s">
        <v>50</v>
      </c>
      <c r="L20" s="14">
        <f t="array" ref="L20:CE20">TRANSPOSE($G$6:$G$75)</f>
        <v>0</v>
      </c>
      <c r="M20" s="14" t="str">
        <v>преподаватель</v>
      </c>
      <c r="N20" s="14">
        <v>0</v>
      </c>
      <c r="O20" s="14" t="str">
        <v>Бочарников Фёдор Николаевич</v>
      </c>
      <c r="P20" s="14" t="str">
        <v>Коган Евгения Семёновна</v>
      </c>
      <c r="Q20" s="14" t="str">
        <v>Буслаева Светлана Викторовна</v>
      </c>
      <c r="R20" s="14" t="str">
        <v>Бочарников Фёдор Николаевич</v>
      </c>
      <c r="S20" s="14" t="str">
        <v>Дружинин Анатолий Прокопьевич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 t="str">
        <v>Смолич Сергей Виниаминович http://disrm1.zabgu.ru/b/ymn-69v-76v</v>
      </c>
      <c r="AA20" s="14" t="str">
        <v>Смолич Сергей Виниаминович http://disrm1.zabgu.ru/b/ymn-69v-76v</v>
      </c>
      <c r="AB20" s="14" t="str">
        <v>Ерёмина Виктория Михайловна</v>
      </c>
      <c r="AC20" s="14" t="str">
        <v>Ерёмина Виктория Михайловна</v>
      </c>
      <c r="AD20" s="14" t="str">
        <v>Минаева Марина Геннадьевна</v>
      </c>
      <c r="AE20" s="14" t="str">
        <v>Минаева Марина Геннадьевна</v>
      </c>
      <c r="AF20" s="14" t="str">
        <v>Ерёмина Виктория Михайловна</v>
      </c>
      <c r="AG20" s="14" t="str">
        <v>Ерёмина Виктория Михайловна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 t="str">
        <v>Зимина Надежда Сергеевна</v>
      </c>
      <c r="AP20" s="14" t="str">
        <v>Смолич Сергей Виниаминович http://disrm1.zabgu.ru/b/ymn-69v-76v</v>
      </c>
      <c r="AQ20" s="14" t="str">
        <v>Барабашева Елена Евгеньевна</v>
      </c>
      <c r="AR20" s="14" t="str">
        <v>Минаева Марина Геннадьевна</v>
      </c>
      <c r="AS20" s="14" t="str">
        <v>Масалов Павел Владимирович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 t="str">
        <v>Буслаева Светлана Викторовна</v>
      </c>
      <c r="BC20" s="14" t="str">
        <v>Коган Евгения Семёновна</v>
      </c>
      <c r="BD20" s="14" t="str">
        <v>Дружинин Анатолий Прокопьевич</v>
      </c>
      <c r="BE20" s="14" t="str">
        <v>Кузнецова Надежда Сергеевна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 t="str">
        <v xml:space="preserve">Барабашева Елена Евгеньевна http://disrm1.zabgu.ru/b/c9f-frr-qhc 
</v>
      </c>
      <c r="BO20" s="14" t="str">
        <v xml:space="preserve">Барабашева Елена Евгеньевна http://disrm1.zabgu.ru/b/c9f-frr-qhc 
</v>
      </c>
      <c r="BP20" s="14" t="str">
        <v>Зимина Надежда Сергеевна</v>
      </c>
      <c r="BQ20" s="14" t="str">
        <v>Масалов Павел Владимирович</v>
      </c>
      <c r="BR20" s="14" t="str">
        <v>Смолич Сергей Виниаминович</v>
      </c>
      <c r="BS20" s="14" t="str">
        <v>Смолич Сергей Виниаминович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4">
        <v>0</v>
      </c>
      <c r="BZ20" s="14">
        <v>0</v>
      </c>
      <c r="CA20" s="14">
        <v>0</v>
      </c>
      <c r="CB20" s="14">
        <v>0</v>
      </c>
      <c r="CC20" s="14">
        <v>0</v>
      </c>
      <c r="CD20" s="14" t="e">
        <v>#N/A</v>
      </c>
      <c r="CE20" s="14" t="e">
        <v>#N/A</v>
      </c>
    </row>
    <row r="21" spans="1:83" ht="42" x14ac:dyDescent="0.3">
      <c r="A21" s="110"/>
      <c r="B21" s="88"/>
      <c r="C21" s="42" t="s">
        <v>14</v>
      </c>
      <c r="D21" s="42">
        <v>2</v>
      </c>
      <c r="E21" s="66" t="s">
        <v>46</v>
      </c>
      <c r="F21" s="73" t="s">
        <v>47</v>
      </c>
      <c r="G21" s="66" t="s">
        <v>86</v>
      </c>
      <c r="H21" s="66" t="s">
        <v>49</v>
      </c>
      <c r="I21" s="74" t="s">
        <v>50</v>
      </c>
      <c r="L21" s="14">
        <f t="array" ref="L21:CE21">TRANSPOSE($G$6:$G$75)</f>
        <v>0</v>
      </c>
      <c r="M21" s="14" t="str">
        <v>преподаватель</v>
      </c>
      <c r="N21" s="14">
        <v>0</v>
      </c>
      <c r="O21" s="14" t="str">
        <v>Бочарников Фёдор Николаевич</v>
      </c>
      <c r="P21" s="14" t="str">
        <v>Коган Евгения Семёновна</v>
      </c>
      <c r="Q21" s="14" t="str">
        <v>Буслаева Светлана Викторовна</v>
      </c>
      <c r="R21" s="14" t="str">
        <v>Бочарников Фёдор Николаевич</v>
      </c>
      <c r="S21" s="14" t="str">
        <v>Дружинин Анатолий Прокопьевич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 t="str">
        <v>Смолич Сергей Виниаминович http://disrm1.zabgu.ru/b/ymn-69v-76v</v>
      </c>
      <c r="AA21" s="14" t="str">
        <v>Смолич Сергей Виниаминович http://disrm1.zabgu.ru/b/ymn-69v-76v</v>
      </c>
      <c r="AB21" s="14" t="str">
        <v>Ерёмина Виктория Михайловна</v>
      </c>
      <c r="AC21" s="14" t="str">
        <v>Ерёмина Виктория Михайловна</v>
      </c>
      <c r="AD21" s="14" t="str">
        <v>Минаева Марина Геннадьевна</v>
      </c>
      <c r="AE21" s="14" t="str">
        <v>Минаева Марина Геннадьевна</v>
      </c>
      <c r="AF21" s="14" t="str">
        <v>Ерёмина Виктория Михайловна</v>
      </c>
      <c r="AG21" s="14" t="str">
        <v>Ерёмина Виктория Михайловна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 t="str">
        <v>Зимина Надежда Сергеевна</v>
      </c>
      <c r="AP21" s="14" t="str">
        <v>Смолич Сергей Виниаминович http://disrm1.zabgu.ru/b/ymn-69v-76v</v>
      </c>
      <c r="AQ21" s="14" t="str">
        <v>Барабашева Елена Евгеньевна</v>
      </c>
      <c r="AR21" s="14" t="str">
        <v>Минаева Марина Геннадьевна</v>
      </c>
      <c r="AS21" s="14" t="str">
        <v>Масалов Павел Владимирович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 t="str">
        <v>Буслаева Светлана Викторовна</v>
      </c>
      <c r="BC21" s="14" t="str">
        <v>Коган Евгения Семёновна</v>
      </c>
      <c r="BD21" s="14" t="str">
        <v>Дружинин Анатолий Прокопьевич</v>
      </c>
      <c r="BE21" s="14" t="str">
        <v>Кузнецова Надежда Сергеевна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 t="str">
        <v xml:space="preserve">Барабашева Елена Евгеньевна http://disrm1.zabgu.ru/b/c9f-frr-qhc 
</v>
      </c>
      <c r="BO21" s="14" t="str">
        <v xml:space="preserve">Барабашева Елена Евгеньевна http://disrm1.zabgu.ru/b/c9f-frr-qhc 
</v>
      </c>
      <c r="BP21" s="14" t="str">
        <v>Зимина Надежда Сергеевна</v>
      </c>
      <c r="BQ21" s="14" t="str">
        <v>Масалов Павел Владимирович</v>
      </c>
      <c r="BR21" s="14" t="str">
        <v>Смолич Сергей Виниаминович</v>
      </c>
      <c r="BS21" s="14" t="str">
        <v>Смолич Сергей Виниаминович</v>
      </c>
      <c r="BT21" s="14">
        <v>0</v>
      </c>
      <c r="BU21" s="14">
        <v>0</v>
      </c>
      <c r="BV21" s="14">
        <v>0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0</v>
      </c>
      <c r="CC21" s="14">
        <v>0</v>
      </c>
      <c r="CD21" s="14" t="e">
        <v>#N/A</v>
      </c>
      <c r="CE21" s="14" t="e">
        <v>#N/A</v>
      </c>
    </row>
    <row r="22" spans="1:83" s="23" customFormat="1" ht="21" x14ac:dyDescent="0.3">
      <c r="A22" s="110"/>
      <c r="B22" s="88"/>
      <c r="C22" s="43" t="s">
        <v>13</v>
      </c>
      <c r="D22" s="42">
        <v>1</v>
      </c>
      <c r="E22" s="66" t="s">
        <v>51</v>
      </c>
      <c r="F22" s="73" t="s">
        <v>24</v>
      </c>
      <c r="G22" s="66" t="s">
        <v>52</v>
      </c>
      <c r="H22" s="66" t="s">
        <v>53</v>
      </c>
      <c r="I22" s="74" t="s">
        <v>54</v>
      </c>
    </row>
    <row r="23" spans="1:83" s="23" customFormat="1" ht="21" x14ac:dyDescent="0.3">
      <c r="A23" s="110"/>
      <c r="B23" s="89"/>
      <c r="C23" s="43" t="s">
        <v>14</v>
      </c>
      <c r="D23" s="42">
        <v>1</v>
      </c>
      <c r="E23" s="66" t="s">
        <v>51</v>
      </c>
      <c r="F23" s="73" t="s">
        <v>24</v>
      </c>
      <c r="G23" s="66" t="s">
        <v>52</v>
      </c>
      <c r="H23" s="66" t="s">
        <v>53</v>
      </c>
      <c r="I23" s="74" t="s">
        <v>54</v>
      </c>
    </row>
    <row r="24" spans="1:83" ht="21" x14ac:dyDescent="0.3">
      <c r="A24" s="110"/>
      <c r="B24" s="87">
        <v>2</v>
      </c>
      <c r="C24" s="43" t="s">
        <v>13</v>
      </c>
      <c r="D24" s="42"/>
      <c r="E24" s="46" t="s">
        <v>55</v>
      </c>
      <c r="F24" s="57" t="s">
        <v>24</v>
      </c>
      <c r="G24" s="57" t="s">
        <v>56</v>
      </c>
      <c r="H24" s="66" t="s">
        <v>40</v>
      </c>
      <c r="I24" s="75" t="s">
        <v>54</v>
      </c>
      <c r="L24" s="14">
        <f t="array" ref="L24:CE24">TRANSPOSE($G$6:$G$75)</f>
        <v>0</v>
      </c>
      <c r="M24" s="14" t="str">
        <v>преподаватель</v>
      </c>
      <c r="N24" s="14">
        <v>0</v>
      </c>
      <c r="O24" s="14" t="str">
        <v>Бочарников Фёдор Николаевич</v>
      </c>
      <c r="P24" s="14" t="str">
        <v>Коган Евгения Семёновна</v>
      </c>
      <c r="Q24" s="14" t="str">
        <v>Буслаева Светлана Викторовна</v>
      </c>
      <c r="R24" s="14" t="str">
        <v>Бочарников Фёдор Николаевич</v>
      </c>
      <c r="S24" s="14" t="str">
        <v>Дружинин Анатолий Прокопьевич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 t="str">
        <v>Смолич Сергей Виниаминович http://disrm1.zabgu.ru/b/ymn-69v-76v</v>
      </c>
      <c r="AA24" s="14" t="str">
        <v>Смолич Сергей Виниаминович http://disrm1.zabgu.ru/b/ymn-69v-76v</v>
      </c>
      <c r="AB24" s="14" t="str">
        <v>Ерёмина Виктория Михайловна</v>
      </c>
      <c r="AC24" s="14" t="str">
        <v>Ерёмина Виктория Михайловна</v>
      </c>
      <c r="AD24" s="14" t="str">
        <v>Минаева Марина Геннадьевна</v>
      </c>
      <c r="AE24" s="14" t="str">
        <v>Минаева Марина Геннадьевна</v>
      </c>
      <c r="AF24" s="14" t="str">
        <v>Ерёмина Виктория Михайловна</v>
      </c>
      <c r="AG24" s="14" t="str">
        <v>Ерёмина Виктория Михайловна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 t="str">
        <v>Зимина Надежда Сергеевна</v>
      </c>
      <c r="AP24" s="14" t="str">
        <v>Смолич Сергей Виниаминович http://disrm1.zabgu.ru/b/ymn-69v-76v</v>
      </c>
      <c r="AQ24" s="14" t="str">
        <v>Барабашева Елена Евгеньевна</v>
      </c>
      <c r="AR24" s="14" t="str">
        <v>Минаева Марина Геннадьевна</v>
      </c>
      <c r="AS24" s="14" t="str">
        <v>Масалов Павел Владимирович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 t="str">
        <v>Буслаева Светлана Викторовна</v>
      </c>
      <c r="BC24" s="14" t="str">
        <v>Коган Евгения Семёновна</v>
      </c>
      <c r="BD24" s="14" t="str">
        <v>Дружинин Анатолий Прокопьевич</v>
      </c>
      <c r="BE24" s="14" t="str">
        <v>Кузнецова Надежда Сергеевна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  <c r="BN24" s="14" t="str">
        <v xml:space="preserve">Барабашева Елена Евгеньевна http://disrm1.zabgu.ru/b/c9f-frr-qhc 
</v>
      </c>
      <c r="BO24" s="14" t="str">
        <v xml:space="preserve">Барабашева Елена Евгеньевна http://disrm1.zabgu.ru/b/c9f-frr-qhc 
</v>
      </c>
      <c r="BP24" s="14" t="str">
        <v>Зимина Надежда Сергеевна</v>
      </c>
      <c r="BQ24" s="14" t="str">
        <v>Масалов Павел Владимирович</v>
      </c>
      <c r="BR24" s="14" t="str">
        <v>Смолич Сергей Виниаминович</v>
      </c>
      <c r="BS24" s="14" t="str">
        <v>Смолич Сергей Виниаминович</v>
      </c>
      <c r="BT24" s="14">
        <v>0</v>
      </c>
      <c r="BU24" s="14">
        <v>0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0</v>
      </c>
      <c r="CC24" s="14">
        <v>0</v>
      </c>
      <c r="CD24" s="14" t="e">
        <v>#N/A</v>
      </c>
      <c r="CE24" s="14" t="e">
        <v>#N/A</v>
      </c>
    </row>
    <row r="25" spans="1:83" ht="21" x14ac:dyDescent="0.3">
      <c r="A25" s="110"/>
      <c r="B25" s="102"/>
      <c r="C25" s="42" t="s">
        <v>14</v>
      </c>
      <c r="D25" s="42"/>
      <c r="E25" s="46" t="s">
        <v>55</v>
      </c>
      <c r="F25" s="57" t="s">
        <v>24</v>
      </c>
      <c r="G25" s="57" t="s">
        <v>56</v>
      </c>
      <c r="H25" s="66" t="s">
        <v>40</v>
      </c>
      <c r="I25" s="75" t="s">
        <v>54</v>
      </c>
      <c r="L25" s="14">
        <f t="array" ref="L25:CE25">TRANSPOSE($G$6:$G$75)</f>
        <v>0</v>
      </c>
      <c r="M25" s="14" t="str">
        <v>преподаватель</v>
      </c>
      <c r="N25" s="14">
        <v>0</v>
      </c>
      <c r="O25" s="14" t="str">
        <v>Бочарников Фёдор Николаевич</v>
      </c>
      <c r="P25" s="14" t="str">
        <v>Коган Евгения Семёновна</v>
      </c>
      <c r="Q25" s="14" t="str">
        <v>Буслаева Светлана Викторовна</v>
      </c>
      <c r="R25" s="14" t="str">
        <v>Бочарников Фёдор Николаевич</v>
      </c>
      <c r="S25" s="14" t="str">
        <v>Дружинин Анатолий Прокопьевич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 t="str">
        <v>Смолич Сергей Виниаминович http://disrm1.zabgu.ru/b/ymn-69v-76v</v>
      </c>
      <c r="AA25" s="14" t="str">
        <v>Смолич Сергей Виниаминович http://disrm1.zabgu.ru/b/ymn-69v-76v</v>
      </c>
      <c r="AB25" s="14" t="str">
        <v>Ерёмина Виктория Михайловна</v>
      </c>
      <c r="AC25" s="14" t="str">
        <v>Ерёмина Виктория Михайловна</v>
      </c>
      <c r="AD25" s="14" t="str">
        <v>Минаева Марина Геннадьевна</v>
      </c>
      <c r="AE25" s="14" t="str">
        <v>Минаева Марина Геннадьевна</v>
      </c>
      <c r="AF25" s="14" t="str">
        <v>Ерёмина Виктория Михайловна</v>
      </c>
      <c r="AG25" s="14" t="str">
        <v>Ерёмина Виктория Михайловна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 t="str">
        <v>Зимина Надежда Сергеевна</v>
      </c>
      <c r="AP25" s="14" t="str">
        <v>Смолич Сергей Виниаминович http://disrm1.zabgu.ru/b/ymn-69v-76v</v>
      </c>
      <c r="AQ25" s="14" t="str">
        <v>Барабашева Елена Евгеньевна</v>
      </c>
      <c r="AR25" s="14" t="str">
        <v>Минаева Марина Геннадьевна</v>
      </c>
      <c r="AS25" s="14" t="str">
        <v>Масалов Павел Владимирович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 t="str">
        <v>Буслаева Светлана Викторовна</v>
      </c>
      <c r="BC25" s="14" t="str">
        <v>Коган Евгения Семёновна</v>
      </c>
      <c r="BD25" s="14" t="str">
        <v>Дружинин Анатолий Прокопьевич</v>
      </c>
      <c r="BE25" s="14" t="str">
        <v>Кузнецова Надежда Сергеевна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 t="str">
        <v xml:space="preserve">Барабашева Елена Евгеньевна http://disrm1.zabgu.ru/b/c9f-frr-qhc 
</v>
      </c>
      <c r="BO25" s="14" t="str">
        <v xml:space="preserve">Барабашева Елена Евгеньевна http://disrm1.zabgu.ru/b/c9f-frr-qhc 
</v>
      </c>
      <c r="BP25" s="14" t="str">
        <v>Зимина Надежда Сергеевна</v>
      </c>
      <c r="BQ25" s="14" t="str">
        <v>Масалов Павел Владимирович</v>
      </c>
      <c r="BR25" s="14" t="str">
        <v>Смолич Сергей Виниаминович</v>
      </c>
      <c r="BS25" s="14" t="str">
        <v>Смолич Сергей Виниаминович</v>
      </c>
      <c r="BT25" s="14">
        <v>0</v>
      </c>
      <c r="BU25" s="14">
        <v>0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 t="e">
        <v>#N/A</v>
      </c>
      <c r="CE25" s="14" t="e">
        <v>#N/A</v>
      </c>
    </row>
    <row r="26" spans="1:83" ht="21" x14ac:dyDescent="0.3">
      <c r="A26" s="110"/>
      <c r="B26" s="87">
        <v>3</v>
      </c>
      <c r="C26" s="43" t="s">
        <v>13</v>
      </c>
      <c r="D26" s="42">
        <v>2</v>
      </c>
      <c r="E26" s="66" t="s">
        <v>51</v>
      </c>
      <c r="F26" s="73" t="s">
        <v>24</v>
      </c>
      <c r="G26" s="66" t="s">
        <v>52</v>
      </c>
      <c r="H26" s="66" t="s">
        <v>53</v>
      </c>
      <c r="I26" s="74" t="s">
        <v>54</v>
      </c>
      <c r="L26" s="14">
        <f t="array" ref="L26:CE26">TRANSPOSE($G$6:$G$75)</f>
        <v>0</v>
      </c>
      <c r="M26" s="14" t="str">
        <v>преподаватель</v>
      </c>
      <c r="N26" s="14">
        <v>0</v>
      </c>
      <c r="O26" s="14" t="str">
        <v>Бочарников Фёдор Николаевич</v>
      </c>
      <c r="P26" s="14" t="str">
        <v>Коган Евгения Семёновна</v>
      </c>
      <c r="Q26" s="14" t="str">
        <v>Буслаева Светлана Викторовна</v>
      </c>
      <c r="R26" s="14" t="str">
        <v>Бочарников Фёдор Николаевич</v>
      </c>
      <c r="S26" s="14" t="str">
        <v>Дружинин Анатолий Прокопьевич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 t="str">
        <v>Смолич Сергей Виниаминович http://disrm1.zabgu.ru/b/ymn-69v-76v</v>
      </c>
      <c r="AA26" s="14" t="str">
        <v>Смолич Сергей Виниаминович http://disrm1.zabgu.ru/b/ymn-69v-76v</v>
      </c>
      <c r="AB26" s="14" t="str">
        <v>Ерёмина Виктория Михайловна</v>
      </c>
      <c r="AC26" s="14" t="str">
        <v>Ерёмина Виктория Михайловна</v>
      </c>
      <c r="AD26" s="14" t="str">
        <v>Минаева Марина Геннадьевна</v>
      </c>
      <c r="AE26" s="14" t="str">
        <v>Минаева Марина Геннадьевна</v>
      </c>
      <c r="AF26" s="14" t="str">
        <v>Ерёмина Виктория Михайловна</v>
      </c>
      <c r="AG26" s="14" t="str">
        <v>Ерёмина Виктория Михайловна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 t="str">
        <v>Зимина Надежда Сергеевна</v>
      </c>
      <c r="AP26" s="14" t="str">
        <v>Смолич Сергей Виниаминович http://disrm1.zabgu.ru/b/ymn-69v-76v</v>
      </c>
      <c r="AQ26" s="14" t="str">
        <v>Барабашева Елена Евгеньевна</v>
      </c>
      <c r="AR26" s="14" t="str">
        <v>Минаева Марина Геннадьевна</v>
      </c>
      <c r="AS26" s="14" t="str">
        <v>Масалов Павел Владимирович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 t="str">
        <v>Буслаева Светлана Викторовна</v>
      </c>
      <c r="BC26" s="14" t="str">
        <v>Коган Евгения Семёновна</v>
      </c>
      <c r="BD26" s="14" t="str">
        <v>Дружинин Анатолий Прокопьевич</v>
      </c>
      <c r="BE26" s="14" t="str">
        <v>Кузнецова Надежда Сергеевна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4">
        <v>0</v>
      </c>
      <c r="BL26" s="14">
        <v>0</v>
      </c>
      <c r="BM26" s="14">
        <v>0</v>
      </c>
      <c r="BN26" s="14" t="str">
        <v xml:space="preserve">Барабашева Елена Евгеньевна http://disrm1.zabgu.ru/b/c9f-frr-qhc 
</v>
      </c>
      <c r="BO26" s="14" t="str">
        <v xml:space="preserve">Барабашева Елена Евгеньевна http://disrm1.zabgu.ru/b/c9f-frr-qhc 
</v>
      </c>
      <c r="BP26" s="14" t="str">
        <v>Зимина Надежда Сергеевна</v>
      </c>
      <c r="BQ26" s="14" t="str">
        <v>Масалов Павел Владимирович</v>
      </c>
      <c r="BR26" s="14" t="str">
        <v>Смолич Сергей Виниаминович</v>
      </c>
      <c r="BS26" s="14" t="str">
        <v>Смолич Сергей Виниаминович</v>
      </c>
      <c r="BT26" s="14">
        <v>0</v>
      </c>
      <c r="BU26" s="14">
        <v>0</v>
      </c>
      <c r="BV26" s="14">
        <v>0</v>
      </c>
      <c r="BW26" s="14">
        <v>0</v>
      </c>
      <c r="BX26" s="14">
        <v>0</v>
      </c>
      <c r="BY26" s="14">
        <v>0</v>
      </c>
      <c r="BZ26" s="14">
        <v>0</v>
      </c>
      <c r="CA26" s="14">
        <v>0</v>
      </c>
      <c r="CB26" s="14">
        <v>0</v>
      </c>
      <c r="CC26" s="14">
        <v>0</v>
      </c>
      <c r="CD26" s="14" t="e">
        <v>#N/A</v>
      </c>
      <c r="CE26" s="14" t="e">
        <v>#N/A</v>
      </c>
    </row>
    <row r="27" spans="1:83" ht="21" x14ac:dyDescent="0.3">
      <c r="A27" s="110"/>
      <c r="B27" s="102"/>
      <c r="C27" s="42" t="s">
        <v>14</v>
      </c>
      <c r="D27" s="42">
        <v>2</v>
      </c>
      <c r="E27" s="66" t="s">
        <v>51</v>
      </c>
      <c r="F27" s="73" t="s">
        <v>24</v>
      </c>
      <c r="G27" s="66" t="s">
        <v>52</v>
      </c>
      <c r="H27" s="66" t="s">
        <v>53</v>
      </c>
      <c r="I27" s="74" t="s">
        <v>54</v>
      </c>
      <c r="L27" s="14">
        <f t="array" ref="L27:CE27">TRANSPOSE($G$6:$G$75)</f>
        <v>0</v>
      </c>
      <c r="M27" s="14" t="str">
        <v>преподаватель</v>
      </c>
      <c r="N27" s="14">
        <v>0</v>
      </c>
      <c r="O27" s="14" t="str">
        <v>Бочарников Фёдор Николаевич</v>
      </c>
      <c r="P27" s="14" t="str">
        <v>Коган Евгения Семёновна</v>
      </c>
      <c r="Q27" s="14" t="str">
        <v>Буслаева Светлана Викторовна</v>
      </c>
      <c r="R27" s="14" t="str">
        <v>Бочарников Фёдор Николаевич</v>
      </c>
      <c r="S27" s="14" t="str">
        <v>Дружинин Анатолий Прокопьевич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 t="str">
        <v>Смолич Сергей Виниаминович http://disrm1.zabgu.ru/b/ymn-69v-76v</v>
      </c>
      <c r="AA27" s="14" t="str">
        <v>Смолич Сергей Виниаминович http://disrm1.zabgu.ru/b/ymn-69v-76v</v>
      </c>
      <c r="AB27" s="14" t="str">
        <v>Ерёмина Виктория Михайловна</v>
      </c>
      <c r="AC27" s="14" t="str">
        <v>Ерёмина Виктория Михайловна</v>
      </c>
      <c r="AD27" s="14" t="str">
        <v>Минаева Марина Геннадьевна</v>
      </c>
      <c r="AE27" s="14" t="str">
        <v>Минаева Марина Геннадьевна</v>
      </c>
      <c r="AF27" s="14" t="str">
        <v>Ерёмина Виктория Михайловна</v>
      </c>
      <c r="AG27" s="14" t="str">
        <v>Ерёмина Виктория Михайловна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 t="str">
        <v>Зимина Надежда Сергеевна</v>
      </c>
      <c r="AP27" s="14" t="str">
        <v>Смолич Сергей Виниаминович http://disrm1.zabgu.ru/b/ymn-69v-76v</v>
      </c>
      <c r="AQ27" s="14" t="str">
        <v>Барабашева Елена Евгеньевна</v>
      </c>
      <c r="AR27" s="14" t="str">
        <v>Минаева Марина Геннадьевна</v>
      </c>
      <c r="AS27" s="14" t="str">
        <v>Масалов Павел Владимирович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 t="str">
        <v>Буслаева Светлана Викторовна</v>
      </c>
      <c r="BC27" s="14" t="str">
        <v>Коган Евгения Семёновна</v>
      </c>
      <c r="BD27" s="14" t="str">
        <v>Дружинин Анатолий Прокопьевич</v>
      </c>
      <c r="BE27" s="14" t="str">
        <v>Кузнецова Надежда Сергеевна</v>
      </c>
      <c r="BF27" s="14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0</v>
      </c>
      <c r="BL27" s="14">
        <v>0</v>
      </c>
      <c r="BM27" s="14">
        <v>0</v>
      </c>
      <c r="BN27" s="14" t="str">
        <v xml:space="preserve">Барабашева Елена Евгеньевна http://disrm1.zabgu.ru/b/c9f-frr-qhc 
</v>
      </c>
      <c r="BO27" s="14" t="str">
        <v xml:space="preserve">Барабашева Елена Евгеньевна http://disrm1.zabgu.ru/b/c9f-frr-qhc 
</v>
      </c>
      <c r="BP27" s="14" t="str">
        <v>Зимина Надежда Сергеевна</v>
      </c>
      <c r="BQ27" s="14" t="str">
        <v>Масалов Павел Владимирович</v>
      </c>
      <c r="BR27" s="14" t="str">
        <v>Смолич Сергей Виниаминович</v>
      </c>
      <c r="BS27" s="14" t="str">
        <v>Смолич Сергей Виниаминович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0</v>
      </c>
      <c r="CB27" s="14">
        <v>0</v>
      </c>
      <c r="CC27" s="14">
        <v>0</v>
      </c>
      <c r="CD27" s="14" t="e">
        <v>#N/A</v>
      </c>
      <c r="CE27" s="14" t="e">
        <v>#N/A</v>
      </c>
    </row>
    <row r="28" spans="1:83" ht="21" x14ac:dyDescent="0.3">
      <c r="A28" s="110"/>
      <c r="B28" s="88">
        <v>4</v>
      </c>
      <c r="C28" s="43" t="s">
        <v>13</v>
      </c>
      <c r="D28" s="42"/>
      <c r="E28" s="47"/>
      <c r="F28" s="57"/>
      <c r="G28" s="57"/>
      <c r="H28" s="57"/>
      <c r="I28" s="75"/>
      <c r="L28" s="14">
        <f t="array" ref="L28:CE28">TRANSPOSE($G$6:$G$75)</f>
        <v>0</v>
      </c>
      <c r="M28" s="14" t="str">
        <v>преподаватель</v>
      </c>
      <c r="N28" s="14">
        <v>0</v>
      </c>
      <c r="O28" s="14" t="str">
        <v>Бочарников Фёдор Николаевич</v>
      </c>
      <c r="P28" s="14" t="str">
        <v>Коган Евгения Семёновна</v>
      </c>
      <c r="Q28" s="14" t="str">
        <v>Буслаева Светлана Викторовна</v>
      </c>
      <c r="R28" s="14" t="str">
        <v>Бочарников Фёдор Николаевич</v>
      </c>
      <c r="S28" s="14" t="str">
        <v>Дружинин Анатолий Прокопьевич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 t="str">
        <v>Смолич Сергей Виниаминович http://disrm1.zabgu.ru/b/ymn-69v-76v</v>
      </c>
      <c r="AA28" s="14" t="str">
        <v>Смолич Сергей Виниаминович http://disrm1.zabgu.ru/b/ymn-69v-76v</v>
      </c>
      <c r="AB28" s="14" t="str">
        <v>Ерёмина Виктория Михайловна</v>
      </c>
      <c r="AC28" s="14" t="str">
        <v>Ерёмина Виктория Михайловна</v>
      </c>
      <c r="AD28" s="14" t="str">
        <v>Минаева Марина Геннадьевна</v>
      </c>
      <c r="AE28" s="14" t="str">
        <v>Минаева Марина Геннадьевна</v>
      </c>
      <c r="AF28" s="14" t="str">
        <v>Ерёмина Виктория Михайловна</v>
      </c>
      <c r="AG28" s="14" t="str">
        <v>Ерёмина Виктория Михайловна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 t="str">
        <v>Зимина Надежда Сергеевна</v>
      </c>
      <c r="AP28" s="14" t="str">
        <v>Смолич Сергей Виниаминович http://disrm1.zabgu.ru/b/ymn-69v-76v</v>
      </c>
      <c r="AQ28" s="14" t="str">
        <v>Барабашева Елена Евгеньевна</v>
      </c>
      <c r="AR28" s="14" t="str">
        <v>Минаева Марина Геннадьевна</v>
      </c>
      <c r="AS28" s="14" t="str">
        <v>Масалов Павел Владимирович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 t="str">
        <v>Буслаева Светлана Викторовна</v>
      </c>
      <c r="BC28" s="14" t="str">
        <v>Коган Евгения Семёновна</v>
      </c>
      <c r="BD28" s="14" t="str">
        <v>Дружинин Анатолий Прокопьевич</v>
      </c>
      <c r="BE28" s="14" t="str">
        <v>Кузнецова Надежда Сергеевна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>
        <v>0</v>
      </c>
      <c r="BM28" s="14">
        <v>0</v>
      </c>
      <c r="BN28" s="14" t="str">
        <v xml:space="preserve">Барабашева Елена Евгеньевна http://disrm1.zabgu.ru/b/c9f-frr-qhc 
</v>
      </c>
      <c r="BO28" s="14" t="str">
        <v xml:space="preserve">Барабашева Елена Евгеньевна http://disrm1.zabgu.ru/b/c9f-frr-qhc 
</v>
      </c>
      <c r="BP28" s="14" t="str">
        <v>Зимина Надежда Сергеевна</v>
      </c>
      <c r="BQ28" s="14" t="str">
        <v>Масалов Павел Владимирович</v>
      </c>
      <c r="BR28" s="14" t="str">
        <v>Смолич Сергей Виниаминович</v>
      </c>
      <c r="BS28" s="14" t="str">
        <v>Смолич Сергей Виниаминович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 t="e">
        <v>#N/A</v>
      </c>
      <c r="CE28" s="14" t="e">
        <v>#N/A</v>
      </c>
    </row>
    <row r="29" spans="1:83" ht="21" x14ac:dyDescent="0.3">
      <c r="A29" s="110"/>
      <c r="B29" s="102"/>
      <c r="C29" s="42" t="s">
        <v>14</v>
      </c>
      <c r="D29" s="42"/>
      <c r="E29" s="47"/>
      <c r="F29" s="57"/>
      <c r="G29" s="57"/>
      <c r="H29" s="57"/>
      <c r="I29" s="75"/>
      <c r="L29" s="14">
        <f t="array" ref="L29:CE29">TRANSPOSE($G$6:$G$75)</f>
        <v>0</v>
      </c>
      <c r="M29" s="14" t="str">
        <v>преподаватель</v>
      </c>
      <c r="N29" s="14">
        <v>0</v>
      </c>
      <c r="O29" s="14" t="str">
        <v>Бочарников Фёдор Николаевич</v>
      </c>
      <c r="P29" s="14" t="str">
        <v>Коган Евгения Семёновна</v>
      </c>
      <c r="Q29" s="14" t="str">
        <v>Буслаева Светлана Викторовна</v>
      </c>
      <c r="R29" s="14" t="str">
        <v>Бочарников Фёдор Николаевич</v>
      </c>
      <c r="S29" s="14" t="str">
        <v>Дружинин Анатолий Прокопьевич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 t="str">
        <v>Смолич Сергей Виниаминович http://disrm1.zabgu.ru/b/ymn-69v-76v</v>
      </c>
      <c r="AA29" s="14" t="str">
        <v>Смолич Сергей Виниаминович http://disrm1.zabgu.ru/b/ymn-69v-76v</v>
      </c>
      <c r="AB29" s="14" t="str">
        <v>Ерёмина Виктория Михайловна</v>
      </c>
      <c r="AC29" s="14" t="str">
        <v>Ерёмина Виктория Михайловна</v>
      </c>
      <c r="AD29" s="14" t="str">
        <v>Минаева Марина Геннадьевна</v>
      </c>
      <c r="AE29" s="14" t="str">
        <v>Минаева Марина Геннадьевна</v>
      </c>
      <c r="AF29" s="14" t="str">
        <v>Ерёмина Виктория Михайловна</v>
      </c>
      <c r="AG29" s="14" t="str">
        <v>Ерёмина Виктория Михайловна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 t="str">
        <v>Зимина Надежда Сергеевна</v>
      </c>
      <c r="AP29" s="14" t="str">
        <v>Смолич Сергей Виниаминович http://disrm1.zabgu.ru/b/ymn-69v-76v</v>
      </c>
      <c r="AQ29" s="14" t="str">
        <v>Барабашева Елена Евгеньевна</v>
      </c>
      <c r="AR29" s="14" t="str">
        <v>Минаева Марина Геннадьевна</v>
      </c>
      <c r="AS29" s="14" t="str">
        <v>Масалов Павел Владимирович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 t="str">
        <v>Буслаева Светлана Викторовна</v>
      </c>
      <c r="BC29" s="14" t="str">
        <v>Коган Евгения Семёновна</v>
      </c>
      <c r="BD29" s="14" t="str">
        <v>Дружинин Анатолий Прокопьевич</v>
      </c>
      <c r="BE29" s="14" t="str">
        <v>Кузнецова Надежда Сергеевна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 t="str">
        <v xml:space="preserve">Барабашева Елена Евгеньевна http://disrm1.zabgu.ru/b/c9f-frr-qhc 
</v>
      </c>
      <c r="BO29" s="14" t="str">
        <v xml:space="preserve">Барабашева Елена Евгеньевна http://disrm1.zabgu.ru/b/c9f-frr-qhc 
</v>
      </c>
      <c r="BP29" s="14" t="str">
        <v>Зимина Надежда Сергеевна</v>
      </c>
      <c r="BQ29" s="14" t="str">
        <v>Масалов Павел Владимирович</v>
      </c>
      <c r="BR29" s="14" t="str">
        <v>Смолич Сергей Виниаминович</v>
      </c>
      <c r="BS29" s="14" t="str">
        <v>Смолич Сергей Виниаминович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 t="e">
        <v>#N/A</v>
      </c>
      <c r="CE29" s="14" t="e">
        <v>#N/A</v>
      </c>
    </row>
    <row r="30" spans="1:83" ht="21" x14ac:dyDescent="0.3">
      <c r="A30" s="110"/>
      <c r="B30" s="87">
        <v>5</v>
      </c>
      <c r="C30" s="43" t="s">
        <v>13</v>
      </c>
      <c r="D30" s="42"/>
      <c r="E30" s="46"/>
      <c r="F30" s="57"/>
      <c r="G30" s="57"/>
      <c r="H30" s="57"/>
      <c r="I30" s="75"/>
      <c r="L30" s="14">
        <f t="array" ref="L30:CE30">TRANSPOSE($G$6:$G$75)</f>
        <v>0</v>
      </c>
      <c r="M30" s="14" t="str">
        <v>преподаватель</v>
      </c>
      <c r="N30" s="14">
        <v>0</v>
      </c>
      <c r="O30" s="14" t="str">
        <v>Бочарников Фёдор Николаевич</v>
      </c>
      <c r="P30" s="14" t="str">
        <v>Коган Евгения Семёновна</v>
      </c>
      <c r="Q30" s="14" t="str">
        <v>Буслаева Светлана Викторовна</v>
      </c>
      <c r="R30" s="14" t="str">
        <v>Бочарников Фёдор Николаевич</v>
      </c>
      <c r="S30" s="14" t="str">
        <v>Дружинин Анатолий Прокопьевич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 t="str">
        <v>Смолич Сергей Виниаминович http://disrm1.zabgu.ru/b/ymn-69v-76v</v>
      </c>
      <c r="AA30" s="14" t="str">
        <v>Смолич Сергей Виниаминович http://disrm1.zabgu.ru/b/ymn-69v-76v</v>
      </c>
      <c r="AB30" s="14" t="str">
        <v>Ерёмина Виктория Михайловна</v>
      </c>
      <c r="AC30" s="14" t="str">
        <v>Ерёмина Виктория Михайловна</v>
      </c>
      <c r="AD30" s="14" t="str">
        <v>Минаева Марина Геннадьевна</v>
      </c>
      <c r="AE30" s="14" t="str">
        <v>Минаева Марина Геннадьевна</v>
      </c>
      <c r="AF30" s="14" t="str">
        <v>Ерёмина Виктория Михайловна</v>
      </c>
      <c r="AG30" s="14" t="str">
        <v>Ерёмина Виктория Михайловна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 t="str">
        <v>Зимина Надежда Сергеевна</v>
      </c>
      <c r="AP30" s="14" t="str">
        <v>Смолич Сергей Виниаминович http://disrm1.zabgu.ru/b/ymn-69v-76v</v>
      </c>
      <c r="AQ30" s="14" t="str">
        <v>Барабашева Елена Евгеньевна</v>
      </c>
      <c r="AR30" s="14" t="str">
        <v>Минаева Марина Геннадьевна</v>
      </c>
      <c r="AS30" s="14" t="str">
        <v>Масалов Павел Владимирович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 t="str">
        <v>Буслаева Светлана Викторовна</v>
      </c>
      <c r="BC30" s="14" t="str">
        <v>Коган Евгения Семёновна</v>
      </c>
      <c r="BD30" s="14" t="str">
        <v>Дружинин Анатолий Прокопьевич</v>
      </c>
      <c r="BE30" s="14" t="str">
        <v>Кузнецова Надежда Сергеевна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 t="str">
        <v xml:space="preserve">Барабашева Елена Евгеньевна http://disrm1.zabgu.ru/b/c9f-frr-qhc 
</v>
      </c>
      <c r="BO30" s="14" t="str">
        <v xml:space="preserve">Барабашева Елена Евгеньевна http://disrm1.zabgu.ru/b/c9f-frr-qhc 
</v>
      </c>
      <c r="BP30" s="14" t="str">
        <v>Зимина Надежда Сергеевна</v>
      </c>
      <c r="BQ30" s="14" t="str">
        <v>Масалов Павел Владимирович</v>
      </c>
      <c r="BR30" s="14" t="str">
        <v>Смолич Сергей Виниаминович</v>
      </c>
      <c r="BS30" s="14" t="str">
        <v>Смолич Сергей Виниаминович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 t="e">
        <v>#N/A</v>
      </c>
      <c r="CE30" s="14" t="e">
        <v>#N/A</v>
      </c>
    </row>
    <row r="31" spans="1:83" ht="21" x14ac:dyDescent="0.3">
      <c r="A31" s="110"/>
      <c r="B31" s="102"/>
      <c r="C31" s="42" t="s">
        <v>14</v>
      </c>
      <c r="D31" s="42"/>
      <c r="E31" s="46"/>
      <c r="F31" s="57"/>
      <c r="G31" s="57"/>
      <c r="H31" s="57"/>
      <c r="I31" s="75"/>
      <c r="L31" s="14">
        <f t="array" ref="L31:CE31">TRANSPOSE($G$6:$G$75)</f>
        <v>0</v>
      </c>
      <c r="M31" s="14" t="str">
        <v>преподаватель</v>
      </c>
      <c r="N31" s="14">
        <v>0</v>
      </c>
      <c r="O31" s="14" t="str">
        <v>Бочарников Фёдор Николаевич</v>
      </c>
      <c r="P31" s="14" t="str">
        <v>Коган Евгения Семёновна</v>
      </c>
      <c r="Q31" s="14" t="str">
        <v>Буслаева Светлана Викторовна</v>
      </c>
      <c r="R31" s="14" t="str">
        <v>Бочарников Фёдор Николаевич</v>
      </c>
      <c r="S31" s="14" t="str">
        <v>Дружинин Анатолий Прокопьевич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 t="str">
        <v>Смолич Сергей Виниаминович http://disrm1.zabgu.ru/b/ymn-69v-76v</v>
      </c>
      <c r="AA31" s="14" t="str">
        <v>Смолич Сергей Виниаминович http://disrm1.zabgu.ru/b/ymn-69v-76v</v>
      </c>
      <c r="AB31" s="14" t="str">
        <v>Ерёмина Виктория Михайловна</v>
      </c>
      <c r="AC31" s="14" t="str">
        <v>Ерёмина Виктория Михайловна</v>
      </c>
      <c r="AD31" s="14" t="str">
        <v>Минаева Марина Геннадьевна</v>
      </c>
      <c r="AE31" s="14" t="str">
        <v>Минаева Марина Геннадьевна</v>
      </c>
      <c r="AF31" s="14" t="str">
        <v>Ерёмина Виктория Михайловна</v>
      </c>
      <c r="AG31" s="14" t="str">
        <v>Ерёмина Виктория Михайловна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 t="str">
        <v>Зимина Надежда Сергеевна</v>
      </c>
      <c r="AP31" s="14" t="str">
        <v>Смолич Сергей Виниаминович http://disrm1.zabgu.ru/b/ymn-69v-76v</v>
      </c>
      <c r="AQ31" s="14" t="str">
        <v>Барабашева Елена Евгеньевна</v>
      </c>
      <c r="AR31" s="14" t="str">
        <v>Минаева Марина Геннадьевна</v>
      </c>
      <c r="AS31" s="14" t="str">
        <v>Масалов Павел Владимирович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 t="str">
        <v>Буслаева Светлана Викторовна</v>
      </c>
      <c r="BC31" s="14" t="str">
        <v>Коган Евгения Семёновна</v>
      </c>
      <c r="BD31" s="14" t="str">
        <v>Дружинин Анатолий Прокопьевич</v>
      </c>
      <c r="BE31" s="14" t="str">
        <v>Кузнецова Надежда Сергеевна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 t="str">
        <v xml:space="preserve">Барабашева Елена Евгеньевна http://disrm1.zabgu.ru/b/c9f-frr-qhc 
</v>
      </c>
      <c r="BO31" s="14" t="str">
        <v xml:space="preserve">Барабашева Елена Евгеньевна http://disrm1.zabgu.ru/b/c9f-frr-qhc 
</v>
      </c>
      <c r="BP31" s="14" t="str">
        <v>Зимина Надежда Сергеевна</v>
      </c>
      <c r="BQ31" s="14" t="str">
        <v>Масалов Павел Владимирович</v>
      </c>
      <c r="BR31" s="14" t="str">
        <v>Смолич Сергей Виниаминович</v>
      </c>
      <c r="BS31" s="14" t="str">
        <v>Смолич Сергей Виниаминович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 t="e">
        <v>#N/A</v>
      </c>
      <c r="CE31" s="14" t="e">
        <v>#N/A</v>
      </c>
    </row>
    <row r="32" spans="1:83" ht="18.75" customHeight="1" x14ac:dyDescent="0.3">
      <c r="A32" s="110"/>
      <c r="B32" s="88">
        <v>6</v>
      </c>
      <c r="C32" s="43" t="s">
        <v>13</v>
      </c>
      <c r="D32" s="42"/>
      <c r="E32" s="46"/>
      <c r="F32" s="57"/>
      <c r="G32" s="57"/>
      <c r="H32" s="57"/>
      <c r="I32" s="75"/>
      <c r="L32" s="14">
        <f t="array" ref="L32:CE32">TRANSPOSE($G$6:$G$75)</f>
        <v>0</v>
      </c>
      <c r="M32" s="14" t="str">
        <v>преподаватель</v>
      </c>
      <c r="N32" s="14">
        <v>0</v>
      </c>
      <c r="O32" s="14" t="str">
        <v>Бочарников Фёдор Николаевич</v>
      </c>
      <c r="P32" s="14" t="str">
        <v>Коган Евгения Семёновна</v>
      </c>
      <c r="Q32" s="14" t="str">
        <v>Буслаева Светлана Викторовна</v>
      </c>
      <c r="R32" s="14" t="str">
        <v>Бочарников Фёдор Николаевич</v>
      </c>
      <c r="S32" s="14" t="str">
        <v>Дружинин Анатолий Прокопьевич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tr">
        <v>Смолич Сергей Виниаминович http://disrm1.zabgu.ru/b/ymn-69v-76v</v>
      </c>
      <c r="AA32" s="14" t="str">
        <v>Смолич Сергей Виниаминович http://disrm1.zabgu.ru/b/ymn-69v-76v</v>
      </c>
      <c r="AB32" s="14" t="str">
        <v>Ерёмина Виктория Михайловна</v>
      </c>
      <c r="AC32" s="14" t="str">
        <v>Ерёмина Виктория Михайловна</v>
      </c>
      <c r="AD32" s="14" t="str">
        <v>Минаева Марина Геннадьевна</v>
      </c>
      <c r="AE32" s="14" t="str">
        <v>Минаева Марина Геннадьевна</v>
      </c>
      <c r="AF32" s="14" t="str">
        <v>Ерёмина Виктория Михайловна</v>
      </c>
      <c r="AG32" s="14" t="str">
        <v>Ерёмина Виктория Михайловна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tr">
        <v>Зимина Надежда Сергеевна</v>
      </c>
      <c r="AP32" s="14" t="str">
        <v>Смолич Сергей Виниаминович http://disrm1.zabgu.ru/b/ymn-69v-76v</v>
      </c>
      <c r="AQ32" s="14" t="str">
        <v>Барабашева Елена Евгеньевна</v>
      </c>
      <c r="AR32" s="14" t="str">
        <v>Минаева Марина Геннадьевна</v>
      </c>
      <c r="AS32" s="14" t="str">
        <v>Масалов Павел Владимирович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 t="str">
        <v>Буслаева Светлана Викторовна</v>
      </c>
      <c r="BC32" s="14" t="str">
        <v>Коган Евгения Семёновна</v>
      </c>
      <c r="BD32" s="14" t="str">
        <v>Дружинин Анатолий Прокопьевич</v>
      </c>
      <c r="BE32" s="14" t="str">
        <v>Кузнецова Надежда Сергеевна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 t="str">
        <v xml:space="preserve">Барабашева Елена Евгеньевна http://disrm1.zabgu.ru/b/c9f-frr-qhc 
</v>
      </c>
      <c r="BO32" s="14" t="str">
        <v xml:space="preserve">Барабашева Елена Евгеньевна http://disrm1.zabgu.ru/b/c9f-frr-qhc 
</v>
      </c>
      <c r="BP32" s="14" t="str">
        <v>Зимина Надежда Сергеевна</v>
      </c>
      <c r="BQ32" s="14" t="str">
        <v>Масалов Павел Владимирович</v>
      </c>
      <c r="BR32" s="14" t="str">
        <v>Смолич Сергей Виниаминович</v>
      </c>
      <c r="BS32" s="14" t="str">
        <v>Смолич Сергей Виниаминович</v>
      </c>
      <c r="BT32" s="14">
        <v>0</v>
      </c>
      <c r="BU32" s="14">
        <v>0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0</v>
      </c>
      <c r="CD32" s="14" t="e">
        <v>#N/A</v>
      </c>
      <c r="CE32" s="14" t="e">
        <v>#N/A</v>
      </c>
    </row>
    <row r="33" spans="1:83" ht="21" x14ac:dyDescent="0.3">
      <c r="A33" s="111"/>
      <c r="B33" s="102"/>
      <c r="C33" s="42" t="s">
        <v>14</v>
      </c>
      <c r="D33" s="55"/>
      <c r="E33" s="47"/>
      <c r="F33" s="57"/>
      <c r="G33" s="57"/>
      <c r="H33" s="57"/>
      <c r="I33" s="75"/>
      <c r="L33" s="14">
        <f t="array" ref="L33:CE33">TRANSPOSE($G$6:$G$75)</f>
        <v>0</v>
      </c>
      <c r="M33" s="14" t="str">
        <v>преподаватель</v>
      </c>
      <c r="N33" s="14">
        <v>0</v>
      </c>
      <c r="O33" s="14" t="str">
        <v>Бочарников Фёдор Николаевич</v>
      </c>
      <c r="P33" s="14" t="str">
        <v>Коган Евгения Семёновна</v>
      </c>
      <c r="Q33" s="14" t="str">
        <v>Буслаева Светлана Викторовна</v>
      </c>
      <c r="R33" s="14" t="str">
        <v>Бочарников Фёдор Николаевич</v>
      </c>
      <c r="S33" s="14" t="str">
        <v>Дружинин Анатолий Прокопьевич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 t="str">
        <v>Смолич Сергей Виниаминович http://disrm1.zabgu.ru/b/ymn-69v-76v</v>
      </c>
      <c r="AA33" s="14" t="str">
        <v>Смолич Сергей Виниаминович http://disrm1.zabgu.ru/b/ymn-69v-76v</v>
      </c>
      <c r="AB33" s="14" t="str">
        <v>Ерёмина Виктория Михайловна</v>
      </c>
      <c r="AC33" s="14" t="str">
        <v>Ерёмина Виктория Михайловна</v>
      </c>
      <c r="AD33" s="14" t="str">
        <v>Минаева Марина Геннадьевна</v>
      </c>
      <c r="AE33" s="14" t="str">
        <v>Минаева Марина Геннадьевна</v>
      </c>
      <c r="AF33" s="14" t="str">
        <v>Ерёмина Виктория Михайловна</v>
      </c>
      <c r="AG33" s="14" t="str">
        <v>Ерёмина Виктория Михайловна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 t="str">
        <v>Зимина Надежда Сергеевна</v>
      </c>
      <c r="AP33" s="14" t="str">
        <v>Смолич Сергей Виниаминович http://disrm1.zabgu.ru/b/ymn-69v-76v</v>
      </c>
      <c r="AQ33" s="14" t="str">
        <v>Барабашева Елена Евгеньевна</v>
      </c>
      <c r="AR33" s="14" t="str">
        <v>Минаева Марина Геннадьевна</v>
      </c>
      <c r="AS33" s="14" t="str">
        <v>Масалов Павел Владимирович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 t="str">
        <v>Буслаева Светлана Викторовна</v>
      </c>
      <c r="BC33" s="14" t="str">
        <v>Коган Евгения Семёновна</v>
      </c>
      <c r="BD33" s="14" t="str">
        <v>Дружинин Анатолий Прокопьевич</v>
      </c>
      <c r="BE33" s="14" t="str">
        <v>Кузнецова Надежда Сергеевна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 t="str">
        <v xml:space="preserve">Барабашева Елена Евгеньевна http://disrm1.zabgu.ru/b/c9f-frr-qhc 
</v>
      </c>
      <c r="BO33" s="14" t="str">
        <v xml:space="preserve">Барабашева Елена Евгеньевна http://disrm1.zabgu.ru/b/c9f-frr-qhc 
</v>
      </c>
      <c r="BP33" s="14" t="str">
        <v>Зимина Надежда Сергеевна</v>
      </c>
      <c r="BQ33" s="14" t="str">
        <v>Масалов Павел Владимирович</v>
      </c>
      <c r="BR33" s="14" t="str">
        <v>Смолич Сергей Виниаминович</v>
      </c>
      <c r="BS33" s="14" t="str">
        <v>Смолич Сергей Виниаминович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 t="e">
        <v>#N/A</v>
      </c>
      <c r="CE33" s="14" t="e">
        <v>#N/A</v>
      </c>
    </row>
    <row r="34" spans="1:83" ht="20.25" customHeight="1" x14ac:dyDescent="0.3">
      <c r="A34" s="99" t="s">
        <v>9</v>
      </c>
      <c r="B34" s="85">
        <v>1</v>
      </c>
      <c r="C34" s="56" t="s">
        <v>13</v>
      </c>
      <c r="D34" s="56"/>
      <c r="E34" s="64"/>
      <c r="F34" s="76"/>
      <c r="G34" s="76"/>
      <c r="H34" s="76"/>
      <c r="I34" s="77"/>
      <c r="L34" s="14">
        <f t="array" ref="L34:CE34">TRANSPOSE($G$6:$G$75)</f>
        <v>0</v>
      </c>
      <c r="M34" s="14" t="str">
        <v>преподаватель</v>
      </c>
      <c r="N34" s="14">
        <v>0</v>
      </c>
      <c r="O34" s="14" t="str">
        <v>Бочарников Фёдор Николаевич</v>
      </c>
      <c r="P34" s="14" t="str">
        <v>Коган Евгения Семёновна</v>
      </c>
      <c r="Q34" s="14" t="str">
        <v>Буслаева Светлана Викторовна</v>
      </c>
      <c r="R34" s="14" t="str">
        <v>Бочарников Фёдор Николаевич</v>
      </c>
      <c r="S34" s="14" t="str">
        <v>Дружинин Анатолий Прокопьевич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 t="str">
        <v>Смолич Сергей Виниаминович http://disrm1.zabgu.ru/b/ymn-69v-76v</v>
      </c>
      <c r="AA34" s="14" t="str">
        <v>Смолич Сергей Виниаминович http://disrm1.zabgu.ru/b/ymn-69v-76v</v>
      </c>
      <c r="AB34" s="14" t="str">
        <v>Ерёмина Виктория Михайловна</v>
      </c>
      <c r="AC34" s="14" t="str">
        <v>Ерёмина Виктория Михайловна</v>
      </c>
      <c r="AD34" s="14" t="str">
        <v>Минаева Марина Геннадьевна</v>
      </c>
      <c r="AE34" s="14" t="str">
        <v>Минаева Марина Геннадьевна</v>
      </c>
      <c r="AF34" s="14" t="str">
        <v>Ерёмина Виктория Михайловна</v>
      </c>
      <c r="AG34" s="14" t="str">
        <v>Ерёмина Виктория Михайловна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 t="str">
        <v>Зимина Надежда Сергеевна</v>
      </c>
      <c r="AP34" s="14" t="str">
        <v>Смолич Сергей Виниаминович http://disrm1.zabgu.ru/b/ymn-69v-76v</v>
      </c>
      <c r="AQ34" s="14" t="str">
        <v>Барабашева Елена Евгеньевна</v>
      </c>
      <c r="AR34" s="14" t="str">
        <v>Минаева Марина Геннадьевна</v>
      </c>
      <c r="AS34" s="14" t="str">
        <v>Масалов Павел Владимирович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 t="str">
        <v>Буслаева Светлана Викторовна</v>
      </c>
      <c r="BC34" s="14" t="str">
        <v>Коган Евгения Семёновна</v>
      </c>
      <c r="BD34" s="14" t="str">
        <v>Дружинин Анатолий Прокопьевич</v>
      </c>
      <c r="BE34" s="14" t="str">
        <v>Кузнецова Надежда Сергеевна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 t="str">
        <v xml:space="preserve">Барабашева Елена Евгеньевна http://disrm1.zabgu.ru/b/c9f-frr-qhc 
</v>
      </c>
      <c r="BO34" s="14" t="str">
        <v xml:space="preserve">Барабашева Елена Евгеньевна http://disrm1.zabgu.ru/b/c9f-frr-qhc 
</v>
      </c>
      <c r="BP34" s="14" t="str">
        <v>Зимина Надежда Сергеевна</v>
      </c>
      <c r="BQ34" s="14" t="str">
        <v>Масалов Павел Владимирович</v>
      </c>
      <c r="BR34" s="14" t="str">
        <v>Смолич Сергей Виниаминович</v>
      </c>
      <c r="BS34" s="14" t="str">
        <v>Смолич Сергей Виниаминович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 t="e">
        <v>#N/A</v>
      </c>
      <c r="CE34" s="14" t="e">
        <v>#N/A</v>
      </c>
    </row>
    <row r="35" spans="1:83" ht="21" x14ac:dyDescent="0.3">
      <c r="A35" s="113"/>
      <c r="B35" s="98"/>
      <c r="C35" s="31" t="s">
        <v>14</v>
      </c>
      <c r="D35" s="35"/>
      <c r="E35" s="64" t="s">
        <v>57</v>
      </c>
      <c r="F35" s="76" t="s">
        <v>58</v>
      </c>
      <c r="G35" s="76" t="s">
        <v>59</v>
      </c>
      <c r="H35" s="76" t="s">
        <v>60</v>
      </c>
      <c r="I35" s="77" t="s">
        <v>61</v>
      </c>
      <c r="L35" s="14">
        <f t="array" ref="L35:CE35">TRANSPOSE($G$6:$G$75)</f>
        <v>0</v>
      </c>
      <c r="M35" s="14" t="str">
        <v>преподаватель</v>
      </c>
      <c r="N35" s="14">
        <v>0</v>
      </c>
      <c r="O35" s="14" t="str">
        <v>Бочарников Фёдор Николаевич</v>
      </c>
      <c r="P35" s="14" t="str">
        <v>Коган Евгения Семёновна</v>
      </c>
      <c r="Q35" s="14" t="str">
        <v>Буслаева Светлана Викторовна</v>
      </c>
      <c r="R35" s="14" t="str">
        <v>Бочарников Фёдор Николаевич</v>
      </c>
      <c r="S35" s="14" t="str">
        <v>Дружинин Анатолий Прокопьевич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 t="str">
        <v>Смолич Сергей Виниаминович http://disrm1.zabgu.ru/b/ymn-69v-76v</v>
      </c>
      <c r="AA35" s="14" t="str">
        <v>Смолич Сергей Виниаминович http://disrm1.zabgu.ru/b/ymn-69v-76v</v>
      </c>
      <c r="AB35" s="14" t="str">
        <v>Ерёмина Виктория Михайловна</v>
      </c>
      <c r="AC35" s="14" t="str">
        <v>Ерёмина Виктория Михайловна</v>
      </c>
      <c r="AD35" s="14" t="str">
        <v>Минаева Марина Геннадьевна</v>
      </c>
      <c r="AE35" s="14" t="str">
        <v>Минаева Марина Геннадьевна</v>
      </c>
      <c r="AF35" s="14" t="str">
        <v>Ерёмина Виктория Михайловна</v>
      </c>
      <c r="AG35" s="14" t="str">
        <v>Ерёмина Виктория Михайловна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 t="str">
        <v>Зимина Надежда Сергеевна</v>
      </c>
      <c r="AP35" s="14" t="str">
        <v>Смолич Сергей Виниаминович http://disrm1.zabgu.ru/b/ymn-69v-76v</v>
      </c>
      <c r="AQ35" s="14" t="str">
        <v>Барабашева Елена Евгеньевна</v>
      </c>
      <c r="AR35" s="14" t="str">
        <v>Минаева Марина Геннадьевна</v>
      </c>
      <c r="AS35" s="14" t="str">
        <v>Масалов Павел Владимирович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 t="str">
        <v>Буслаева Светлана Викторовна</v>
      </c>
      <c r="BC35" s="14" t="str">
        <v>Коган Евгения Семёновна</v>
      </c>
      <c r="BD35" s="14" t="str">
        <v>Дружинин Анатолий Прокопьевич</v>
      </c>
      <c r="BE35" s="14" t="str">
        <v>Кузнецова Надежда Сергеевна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 t="str">
        <v xml:space="preserve">Барабашева Елена Евгеньевна http://disrm1.zabgu.ru/b/c9f-frr-qhc 
</v>
      </c>
      <c r="BO35" s="14" t="str">
        <v xml:space="preserve">Барабашева Елена Евгеньевна http://disrm1.zabgu.ru/b/c9f-frr-qhc 
</v>
      </c>
      <c r="BP35" s="14" t="str">
        <v>Зимина Надежда Сергеевна</v>
      </c>
      <c r="BQ35" s="14" t="str">
        <v>Масалов Павел Владимирович</v>
      </c>
      <c r="BR35" s="14" t="str">
        <v>Смолич Сергей Виниаминович</v>
      </c>
      <c r="BS35" s="14" t="str">
        <v>Смолич Сергей Виниаминович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 t="e">
        <v>#N/A</v>
      </c>
      <c r="CE35" s="14" t="e">
        <v>#N/A</v>
      </c>
    </row>
    <row r="36" spans="1:83" ht="42" x14ac:dyDescent="0.3">
      <c r="A36" s="113"/>
      <c r="B36" s="86">
        <v>2</v>
      </c>
      <c r="C36" s="56" t="s">
        <v>13</v>
      </c>
      <c r="D36" s="56"/>
      <c r="E36" s="64" t="s">
        <v>46</v>
      </c>
      <c r="F36" s="76" t="s">
        <v>58</v>
      </c>
      <c r="G36" s="76" t="s">
        <v>86</v>
      </c>
      <c r="H36" s="76" t="s">
        <v>49</v>
      </c>
      <c r="I36" s="77" t="s">
        <v>61</v>
      </c>
      <c r="J36" s="23"/>
      <c r="K36" s="23"/>
      <c r="L36" s="23">
        <f t="array" ref="L36:CE36">TRANSPOSE($G$6:$G$75)</f>
        <v>0</v>
      </c>
      <c r="M36" s="23" t="str">
        <v>преподаватель</v>
      </c>
      <c r="N36" s="23">
        <v>0</v>
      </c>
      <c r="O36" s="23" t="str">
        <v>Бочарников Фёдор Николаевич</v>
      </c>
      <c r="P36" s="23" t="str">
        <v>Коган Евгения Семёновна</v>
      </c>
      <c r="Q36" s="23" t="str">
        <v>Буслаева Светлана Викторовна</v>
      </c>
      <c r="R36" s="23" t="str">
        <v>Бочарников Фёдор Николаевич</v>
      </c>
      <c r="S36" s="23" t="str">
        <v>Дружинин Анатолий Прокопьевич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 t="str">
        <v>Смолич Сергей Виниаминович http://disrm1.zabgu.ru/b/ymn-69v-76v</v>
      </c>
      <c r="AA36" s="23" t="str">
        <v>Смолич Сергей Виниаминович http://disrm1.zabgu.ru/b/ymn-69v-76v</v>
      </c>
      <c r="AB36" s="23" t="str">
        <v>Ерёмина Виктория Михайловна</v>
      </c>
      <c r="AC36" s="23" t="str">
        <v>Ерёмина Виктория Михайловна</v>
      </c>
      <c r="AD36" s="23" t="str">
        <v>Минаева Марина Геннадьевна</v>
      </c>
      <c r="AE36" s="23" t="str">
        <v>Минаева Марина Геннадьевна</v>
      </c>
      <c r="AF36" s="23" t="str">
        <v>Ерёмина Виктория Михайловна</v>
      </c>
      <c r="AG36" s="23" t="str">
        <v>Ерёмина Виктория Михайловна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 t="str">
        <v>Зимина Надежда Сергеевна</v>
      </c>
      <c r="AP36" s="23" t="str">
        <v>Смолич Сергей Виниаминович http://disrm1.zabgu.ru/b/ymn-69v-76v</v>
      </c>
      <c r="AQ36" s="23" t="str">
        <v>Барабашева Елена Евгеньевна</v>
      </c>
      <c r="AR36" s="23" t="str">
        <v>Минаева Марина Геннадьевна</v>
      </c>
      <c r="AS36" s="23" t="str">
        <v>Масалов Павел Владимирович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 t="str">
        <v>Буслаева Светлана Викторовна</v>
      </c>
      <c r="BC36" s="23" t="str">
        <v>Коган Евгения Семёновна</v>
      </c>
      <c r="BD36" s="23" t="str">
        <v>Дружинин Анатолий Прокопьевич</v>
      </c>
      <c r="BE36" s="23" t="str">
        <v>Кузнецова Надежда Сергеевна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 t="str">
        <v xml:space="preserve">Барабашева Елена Евгеньевна http://disrm1.zabgu.ru/b/c9f-frr-qhc 
</v>
      </c>
      <c r="BO36" s="23" t="str">
        <v xml:space="preserve">Барабашева Елена Евгеньевна http://disrm1.zabgu.ru/b/c9f-frr-qhc 
</v>
      </c>
      <c r="BP36" s="23" t="str">
        <v>Зимина Надежда Сергеевна</v>
      </c>
      <c r="BQ36" s="23" t="str">
        <v>Масалов Павел Владимирович</v>
      </c>
      <c r="BR36" s="23" t="str">
        <v>Смолич Сергей Виниаминович</v>
      </c>
      <c r="BS36" s="23" t="str">
        <v>Смолич Сергей Виниаминович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0</v>
      </c>
      <c r="CD36" s="23" t="e">
        <v>#N/A</v>
      </c>
      <c r="CE36" s="23" t="e">
        <v>#N/A</v>
      </c>
    </row>
    <row r="37" spans="1:83" ht="21" x14ac:dyDescent="0.3">
      <c r="A37" s="113"/>
      <c r="B37" s="94"/>
      <c r="C37" s="31" t="s">
        <v>14</v>
      </c>
      <c r="D37" s="35"/>
      <c r="E37" s="64" t="s">
        <v>62</v>
      </c>
      <c r="F37" s="76" t="s">
        <v>58</v>
      </c>
      <c r="G37" s="76" t="s">
        <v>63</v>
      </c>
      <c r="H37" s="76" t="s">
        <v>49</v>
      </c>
      <c r="I37" s="77" t="s">
        <v>61</v>
      </c>
      <c r="J37" s="23"/>
      <c r="K37" s="23"/>
      <c r="L37" s="23">
        <f t="array" ref="L37:CE37">TRANSPOSE($G$6:$G$75)</f>
        <v>0</v>
      </c>
      <c r="M37" s="23" t="str">
        <v>преподаватель</v>
      </c>
      <c r="N37" s="23">
        <v>0</v>
      </c>
      <c r="O37" s="23" t="str">
        <v>Бочарников Фёдор Николаевич</v>
      </c>
      <c r="P37" s="23" t="str">
        <v>Коган Евгения Семёновна</v>
      </c>
      <c r="Q37" s="23" t="str">
        <v>Буслаева Светлана Викторовна</v>
      </c>
      <c r="R37" s="23" t="str">
        <v>Бочарников Фёдор Николаевич</v>
      </c>
      <c r="S37" s="23" t="str">
        <v>Дружинин Анатолий Прокопьевич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 t="str">
        <v>Смолич Сергей Виниаминович http://disrm1.zabgu.ru/b/ymn-69v-76v</v>
      </c>
      <c r="AA37" s="23" t="str">
        <v>Смолич Сергей Виниаминович http://disrm1.zabgu.ru/b/ymn-69v-76v</v>
      </c>
      <c r="AB37" s="23" t="str">
        <v>Ерёмина Виктория Михайловна</v>
      </c>
      <c r="AC37" s="23" t="str">
        <v>Ерёмина Виктория Михайловна</v>
      </c>
      <c r="AD37" s="23" t="str">
        <v>Минаева Марина Геннадьевна</v>
      </c>
      <c r="AE37" s="23" t="str">
        <v>Минаева Марина Геннадьевна</v>
      </c>
      <c r="AF37" s="23" t="str">
        <v>Ерёмина Виктория Михайловна</v>
      </c>
      <c r="AG37" s="23" t="str">
        <v>Ерёмина Виктория Михайловна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>
        <v>0</v>
      </c>
      <c r="AO37" s="23" t="str">
        <v>Зимина Надежда Сергеевна</v>
      </c>
      <c r="AP37" s="23" t="str">
        <v>Смолич Сергей Виниаминович http://disrm1.zabgu.ru/b/ymn-69v-76v</v>
      </c>
      <c r="AQ37" s="23" t="str">
        <v>Барабашева Елена Евгеньевна</v>
      </c>
      <c r="AR37" s="23" t="str">
        <v>Минаева Марина Геннадьевна</v>
      </c>
      <c r="AS37" s="23" t="str">
        <v>Масалов Павел Владимирович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 t="str">
        <v>Буслаева Светлана Викторовна</v>
      </c>
      <c r="BC37" s="23" t="str">
        <v>Коган Евгения Семёновна</v>
      </c>
      <c r="BD37" s="23" t="str">
        <v>Дружинин Анатолий Прокопьевич</v>
      </c>
      <c r="BE37" s="23" t="str">
        <v>Кузнецова Надежда Сергеевна</v>
      </c>
      <c r="BF37" s="23">
        <v>0</v>
      </c>
      <c r="BG37" s="23">
        <v>0</v>
      </c>
      <c r="BH37" s="23">
        <v>0</v>
      </c>
      <c r="BI37" s="23">
        <v>0</v>
      </c>
      <c r="BJ37" s="23">
        <v>0</v>
      </c>
      <c r="BK37" s="23">
        <v>0</v>
      </c>
      <c r="BL37" s="23">
        <v>0</v>
      </c>
      <c r="BM37" s="23">
        <v>0</v>
      </c>
      <c r="BN37" s="23" t="str">
        <v xml:space="preserve">Барабашева Елена Евгеньевна http://disrm1.zabgu.ru/b/c9f-frr-qhc 
</v>
      </c>
      <c r="BO37" s="23" t="str">
        <v xml:space="preserve">Барабашева Елена Евгеньевна http://disrm1.zabgu.ru/b/c9f-frr-qhc 
</v>
      </c>
      <c r="BP37" s="23" t="str">
        <v>Зимина Надежда Сергеевна</v>
      </c>
      <c r="BQ37" s="23" t="str">
        <v>Масалов Павел Владимирович</v>
      </c>
      <c r="BR37" s="23" t="str">
        <v>Смолич Сергей Виниаминович</v>
      </c>
      <c r="BS37" s="23" t="str">
        <v>Смолич Сергей Виниаминович</v>
      </c>
      <c r="BT37" s="23">
        <v>0</v>
      </c>
      <c r="BU37" s="23">
        <v>0</v>
      </c>
      <c r="BV37" s="23">
        <v>0</v>
      </c>
      <c r="BW37" s="23">
        <v>0</v>
      </c>
      <c r="BX37" s="23">
        <v>0</v>
      </c>
      <c r="BY37" s="23">
        <v>0</v>
      </c>
      <c r="BZ37" s="23">
        <v>0</v>
      </c>
      <c r="CA37" s="23">
        <v>0</v>
      </c>
      <c r="CB37" s="23">
        <v>0</v>
      </c>
      <c r="CC37" s="23">
        <v>0</v>
      </c>
      <c r="CD37" s="23" t="e">
        <v>#N/A</v>
      </c>
      <c r="CE37" s="23" t="e">
        <v>#N/A</v>
      </c>
    </row>
    <row r="38" spans="1:83" ht="21" x14ac:dyDescent="0.3">
      <c r="A38" s="113"/>
      <c r="B38" s="85">
        <v>3</v>
      </c>
      <c r="C38" s="56" t="s">
        <v>13</v>
      </c>
      <c r="D38" s="35"/>
      <c r="E38" s="54" t="s">
        <v>55</v>
      </c>
      <c r="F38" s="34" t="s">
        <v>58</v>
      </c>
      <c r="G38" s="34" t="s">
        <v>56</v>
      </c>
      <c r="H38" s="34" t="s">
        <v>40</v>
      </c>
      <c r="I38" s="71" t="s">
        <v>61</v>
      </c>
      <c r="J38" s="23"/>
      <c r="K38" s="23"/>
      <c r="L38" s="23">
        <f t="array" ref="L38:CE38">TRANSPOSE($G$6:$G$75)</f>
        <v>0</v>
      </c>
      <c r="M38" s="23" t="str">
        <v>преподаватель</v>
      </c>
      <c r="N38" s="23">
        <v>0</v>
      </c>
      <c r="O38" s="23" t="str">
        <v>Бочарников Фёдор Николаевич</v>
      </c>
      <c r="P38" s="23" t="str">
        <v>Коган Евгения Семёновна</v>
      </c>
      <c r="Q38" s="23" t="str">
        <v>Буслаева Светлана Викторовна</v>
      </c>
      <c r="R38" s="23" t="str">
        <v>Бочарников Фёдор Николаевич</v>
      </c>
      <c r="S38" s="23" t="str">
        <v>Дружинин Анатолий Прокопьевич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 t="str">
        <v>Смолич Сергей Виниаминович http://disrm1.zabgu.ru/b/ymn-69v-76v</v>
      </c>
      <c r="AA38" s="23" t="str">
        <v>Смолич Сергей Виниаминович http://disrm1.zabgu.ru/b/ymn-69v-76v</v>
      </c>
      <c r="AB38" s="23" t="str">
        <v>Ерёмина Виктория Михайловна</v>
      </c>
      <c r="AC38" s="23" t="str">
        <v>Ерёмина Виктория Михайловна</v>
      </c>
      <c r="AD38" s="23" t="str">
        <v>Минаева Марина Геннадьевна</v>
      </c>
      <c r="AE38" s="23" t="str">
        <v>Минаева Марина Геннадьевна</v>
      </c>
      <c r="AF38" s="23" t="str">
        <v>Ерёмина Виктория Михайловна</v>
      </c>
      <c r="AG38" s="23" t="str">
        <v>Ерёмина Виктория Михайловна</v>
      </c>
      <c r="AH38" s="23">
        <v>0</v>
      </c>
      <c r="AI38" s="23">
        <v>0</v>
      </c>
      <c r="AJ38" s="23">
        <v>0</v>
      </c>
      <c r="AK38" s="23">
        <v>0</v>
      </c>
      <c r="AL38" s="23">
        <v>0</v>
      </c>
      <c r="AM38" s="23">
        <v>0</v>
      </c>
      <c r="AN38" s="23">
        <v>0</v>
      </c>
      <c r="AO38" s="23" t="str">
        <v>Зимина Надежда Сергеевна</v>
      </c>
      <c r="AP38" s="23" t="str">
        <v>Смолич Сергей Виниаминович http://disrm1.zabgu.ru/b/ymn-69v-76v</v>
      </c>
      <c r="AQ38" s="23" t="str">
        <v>Барабашева Елена Евгеньевна</v>
      </c>
      <c r="AR38" s="23" t="str">
        <v>Минаева Марина Геннадьевна</v>
      </c>
      <c r="AS38" s="23" t="str">
        <v>Масалов Павел Владимирович</v>
      </c>
      <c r="AT38" s="23">
        <v>0</v>
      </c>
      <c r="AU38" s="23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 t="str">
        <v>Буслаева Светлана Викторовна</v>
      </c>
      <c r="BC38" s="23" t="str">
        <v>Коган Евгения Семёновна</v>
      </c>
      <c r="BD38" s="23" t="str">
        <v>Дружинин Анатолий Прокопьевич</v>
      </c>
      <c r="BE38" s="23" t="str">
        <v>Кузнецова Надежда Сергеевна</v>
      </c>
      <c r="BF38" s="23">
        <v>0</v>
      </c>
      <c r="BG38" s="23">
        <v>0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  <c r="BN38" s="23" t="str">
        <v xml:space="preserve">Барабашева Елена Евгеньевна http://disrm1.zabgu.ru/b/c9f-frr-qhc 
</v>
      </c>
      <c r="BO38" s="23" t="str">
        <v xml:space="preserve">Барабашева Елена Евгеньевна http://disrm1.zabgu.ru/b/c9f-frr-qhc 
</v>
      </c>
      <c r="BP38" s="23" t="str">
        <v>Зимина Надежда Сергеевна</v>
      </c>
      <c r="BQ38" s="23" t="str">
        <v>Масалов Павел Владимирович</v>
      </c>
      <c r="BR38" s="23" t="str">
        <v>Смолич Сергей Виниаминович</v>
      </c>
      <c r="BS38" s="23" t="str">
        <v>Смолич Сергей Виниаминович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0</v>
      </c>
      <c r="CC38" s="23">
        <v>0</v>
      </c>
      <c r="CD38" s="23" t="e">
        <v>#N/A</v>
      </c>
      <c r="CE38" s="23" t="e">
        <v>#N/A</v>
      </c>
    </row>
    <row r="39" spans="1:83" ht="21" x14ac:dyDescent="0.3">
      <c r="A39" s="113"/>
      <c r="B39" s="94"/>
      <c r="C39" s="31" t="s">
        <v>14</v>
      </c>
      <c r="D39" s="35"/>
      <c r="E39" s="44" t="s">
        <v>64</v>
      </c>
      <c r="F39" s="34" t="s">
        <v>58</v>
      </c>
      <c r="G39" s="34" t="s">
        <v>65</v>
      </c>
      <c r="H39" s="34" t="s">
        <v>66</v>
      </c>
      <c r="I39" s="71" t="s">
        <v>61</v>
      </c>
      <c r="J39" s="23"/>
      <c r="K39" s="23"/>
      <c r="L39" s="23">
        <f t="array" ref="L39:CE39">TRANSPOSE($G$6:$G$75)</f>
        <v>0</v>
      </c>
      <c r="M39" s="23" t="str">
        <v>преподаватель</v>
      </c>
      <c r="N39" s="23">
        <v>0</v>
      </c>
      <c r="O39" s="23" t="str">
        <v>Бочарников Фёдор Николаевич</v>
      </c>
      <c r="P39" s="23" t="str">
        <v>Коган Евгения Семёновна</v>
      </c>
      <c r="Q39" s="23" t="str">
        <v>Буслаева Светлана Викторовна</v>
      </c>
      <c r="R39" s="23" t="str">
        <v>Бочарников Фёдор Николаевич</v>
      </c>
      <c r="S39" s="23" t="str">
        <v>Дружинин Анатолий Прокопьевич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 t="str">
        <v>Смолич Сергей Виниаминович http://disrm1.zabgu.ru/b/ymn-69v-76v</v>
      </c>
      <c r="AA39" s="23" t="str">
        <v>Смолич Сергей Виниаминович http://disrm1.zabgu.ru/b/ymn-69v-76v</v>
      </c>
      <c r="AB39" s="23" t="str">
        <v>Ерёмина Виктория Михайловна</v>
      </c>
      <c r="AC39" s="23" t="str">
        <v>Ерёмина Виктория Михайловна</v>
      </c>
      <c r="AD39" s="23" t="str">
        <v>Минаева Марина Геннадьевна</v>
      </c>
      <c r="AE39" s="23" t="str">
        <v>Минаева Марина Геннадьевна</v>
      </c>
      <c r="AF39" s="23" t="str">
        <v>Ерёмина Виктория Михайловна</v>
      </c>
      <c r="AG39" s="23" t="str">
        <v>Ерёмина Виктория Михайловна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 t="str">
        <v>Зимина Надежда Сергеевна</v>
      </c>
      <c r="AP39" s="23" t="str">
        <v>Смолич Сергей Виниаминович http://disrm1.zabgu.ru/b/ymn-69v-76v</v>
      </c>
      <c r="AQ39" s="23" t="str">
        <v>Барабашева Елена Евгеньевна</v>
      </c>
      <c r="AR39" s="23" t="str">
        <v>Минаева Марина Геннадьевна</v>
      </c>
      <c r="AS39" s="23" t="str">
        <v>Масалов Павел Владимирович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 t="str">
        <v>Буслаева Светлана Викторовна</v>
      </c>
      <c r="BC39" s="23" t="str">
        <v>Коган Евгения Семёновна</v>
      </c>
      <c r="BD39" s="23" t="str">
        <v>Дружинин Анатолий Прокопьевич</v>
      </c>
      <c r="BE39" s="23" t="str">
        <v>Кузнецова Надежда Сергеевна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</v>
      </c>
      <c r="BL39" s="23">
        <v>0</v>
      </c>
      <c r="BM39" s="23">
        <v>0</v>
      </c>
      <c r="BN39" s="23" t="str">
        <v xml:space="preserve">Барабашева Елена Евгеньевна http://disrm1.zabgu.ru/b/c9f-frr-qhc 
</v>
      </c>
      <c r="BO39" s="23" t="str">
        <v xml:space="preserve">Барабашева Елена Евгеньевна http://disrm1.zabgu.ru/b/c9f-frr-qhc 
</v>
      </c>
      <c r="BP39" s="23" t="str">
        <v>Зимина Надежда Сергеевна</v>
      </c>
      <c r="BQ39" s="23" t="str">
        <v>Масалов Павел Владимирович</v>
      </c>
      <c r="BR39" s="23" t="str">
        <v>Смолич Сергей Виниаминович</v>
      </c>
      <c r="BS39" s="23" t="str">
        <v>Смолич Сергей Виниаминович</v>
      </c>
      <c r="BT39" s="23">
        <v>0</v>
      </c>
      <c r="BU39" s="23">
        <v>0</v>
      </c>
      <c r="BV39" s="23">
        <v>0</v>
      </c>
      <c r="BW39" s="23">
        <v>0</v>
      </c>
      <c r="BX39" s="23">
        <v>0</v>
      </c>
      <c r="BY39" s="23">
        <v>0</v>
      </c>
      <c r="BZ39" s="23">
        <v>0</v>
      </c>
      <c r="CA39" s="23">
        <v>0</v>
      </c>
      <c r="CB39" s="23">
        <v>0</v>
      </c>
      <c r="CC39" s="23">
        <v>0</v>
      </c>
      <c r="CD39" s="23" t="e">
        <v>#N/A</v>
      </c>
      <c r="CE39" s="23" t="e">
        <v>#N/A</v>
      </c>
    </row>
    <row r="40" spans="1:83" ht="21" x14ac:dyDescent="0.3">
      <c r="A40" s="113"/>
      <c r="B40" s="85">
        <v>4</v>
      </c>
      <c r="C40" s="56" t="s">
        <v>13</v>
      </c>
      <c r="D40" s="35"/>
      <c r="E40" s="44"/>
      <c r="F40" s="34"/>
      <c r="G40" s="34"/>
      <c r="H40" s="34"/>
      <c r="I40" s="71"/>
      <c r="L40" s="14">
        <f t="array" ref="L40:CE40">TRANSPOSE($G$6:$G$75)</f>
        <v>0</v>
      </c>
      <c r="M40" s="14" t="str">
        <v>преподаватель</v>
      </c>
      <c r="N40" s="14">
        <v>0</v>
      </c>
      <c r="O40" s="14" t="str">
        <v>Бочарников Фёдор Николаевич</v>
      </c>
      <c r="P40" s="14" t="str">
        <v>Коган Евгения Семёновна</v>
      </c>
      <c r="Q40" s="14" t="str">
        <v>Буслаева Светлана Викторовна</v>
      </c>
      <c r="R40" s="14" t="str">
        <v>Бочарников Фёдор Николаевич</v>
      </c>
      <c r="S40" s="14" t="str">
        <v>Дружинин Анатолий Прокопьевич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 t="str">
        <v>Смолич Сергей Виниаминович http://disrm1.zabgu.ru/b/ymn-69v-76v</v>
      </c>
      <c r="AA40" s="14" t="str">
        <v>Смолич Сергей Виниаминович http://disrm1.zabgu.ru/b/ymn-69v-76v</v>
      </c>
      <c r="AB40" s="14" t="str">
        <v>Ерёмина Виктория Михайловна</v>
      </c>
      <c r="AC40" s="14" t="str">
        <v>Ерёмина Виктория Михайловна</v>
      </c>
      <c r="AD40" s="14" t="str">
        <v>Минаева Марина Геннадьевна</v>
      </c>
      <c r="AE40" s="14" t="str">
        <v>Минаева Марина Геннадьевна</v>
      </c>
      <c r="AF40" s="14" t="str">
        <v>Ерёмина Виктория Михайловна</v>
      </c>
      <c r="AG40" s="14" t="str">
        <v>Ерёмина Виктория Михайловна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 t="str">
        <v>Зимина Надежда Сергеевна</v>
      </c>
      <c r="AP40" s="14" t="str">
        <v>Смолич Сергей Виниаминович http://disrm1.zabgu.ru/b/ymn-69v-76v</v>
      </c>
      <c r="AQ40" s="14" t="str">
        <v>Барабашева Елена Евгеньевна</v>
      </c>
      <c r="AR40" s="14" t="str">
        <v>Минаева Марина Геннадьевна</v>
      </c>
      <c r="AS40" s="14" t="str">
        <v>Масалов Павел Владимирович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 t="str">
        <v>Буслаева Светлана Викторовна</v>
      </c>
      <c r="BC40" s="14" t="str">
        <v>Коган Евгения Семёновна</v>
      </c>
      <c r="BD40" s="14" t="str">
        <v>Дружинин Анатолий Прокопьевич</v>
      </c>
      <c r="BE40" s="14" t="str">
        <v>Кузнецова Надежда Сергеевна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 t="str">
        <v xml:space="preserve">Барабашева Елена Евгеньевна http://disrm1.zabgu.ru/b/c9f-frr-qhc 
</v>
      </c>
      <c r="BO40" s="14" t="str">
        <v xml:space="preserve">Барабашева Елена Евгеньевна http://disrm1.zabgu.ru/b/c9f-frr-qhc 
</v>
      </c>
      <c r="BP40" s="14" t="str">
        <v>Зимина Надежда Сергеевна</v>
      </c>
      <c r="BQ40" s="14" t="str">
        <v>Масалов Павел Владимирович</v>
      </c>
      <c r="BR40" s="14" t="str">
        <v>Смолич Сергей Виниаминович</v>
      </c>
      <c r="BS40" s="14" t="str">
        <v>Смолич Сергей Виниаминович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 t="e">
        <v>#N/A</v>
      </c>
      <c r="CE40" s="14" t="e">
        <v>#N/A</v>
      </c>
    </row>
    <row r="41" spans="1:83" ht="21" x14ac:dyDescent="0.3">
      <c r="A41" s="113"/>
      <c r="B41" s="98"/>
      <c r="C41" s="31" t="s">
        <v>14</v>
      </c>
      <c r="D41" s="35"/>
      <c r="E41" s="44"/>
      <c r="F41" s="34"/>
      <c r="G41" s="34"/>
      <c r="H41" s="34"/>
      <c r="I41" s="71"/>
      <c r="L41" s="14">
        <f t="array" ref="L41:CE41">TRANSPOSE($G$6:$G$75)</f>
        <v>0</v>
      </c>
      <c r="M41" s="14" t="str">
        <v>преподаватель</v>
      </c>
      <c r="N41" s="14">
        <v>0</v>
      </c>
      <c r="O41" s="14" t="str">
        <v>Бочарников Фёдор Николаевич</v>
      </c>
      <c r="P41" s="14" t="str">
        <v>Коган Евгения Семёновна</v>
      </c>
      <c r="Q41" s="14" t="str">
        <v>Буслаева Светлана Викторовна</v>
      </c>
      <c r="R41" s="14" t="str">
        <v>Бочарников Фёдор Николаевич</v>
      </c>
      <c r="S41" s="14" t="str">
        <v>Дружинин Анатолий Прокопьевич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 t="str">
        <v>Смолич Сергей Виниаминович http://disrm1.zabgu.ru/b/ymn-69v-76v</v>
      </c>
      <c r="AA41" s="14" t="str">
        <v>Смолич Сергей Виниаминович http://disrm1.zabgu.ru/b/ymn-69v-76v</v>
      </c>
      <c r="AB41" s="14" t="str">
        <v>Ерёмина Виктория Михайловна</v>
      </c>
      <c r="AC41" s="14" t="str">
        <v>Ерёмина Виктория Михайловна</v>
      </c>
      <c r="AD41" s="14" t="str">
        <v>Минаева Марина Геннадьевна</v>
      </c>
      <c r="AE41" s="14" t="str">
        <v>Минаева Марина Геннадьевна</v>
      </c>
      <c r="AF41" s="14" t="str">
        <v>Ерёмина Виктория Михайловна</v>
      </c>
      <c r="AG41" s="14" t="str">
        <v>Ерёмина Виктория Михайловна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 t="str">
        <v>Зимина Надежда Сергеевна</v>
      </c>
      <c r="AP41" s="14" t="str">
        <v>Смолич Сергей Виниаминович http://disrm1.zabgu.ru/b/ymn-69v-76v</v>
      </c>
      <c r="AQ41" s="14" t="str">
        <v>Барабашева Елена Евгеньевна</v>
      </c>
      <c r="AR41" s="14" t="str">
        <v>Минаева Марина Геннадьевна</v>
      </c>
      <c r="AS41" s="14" t="str">
        <v>Масалов Павел Владимирович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 t="str">
        <v>Буслаева Светлана Викторовна</v>
      </c>
      <c r="BC41" s="14" t="str">
        <v>Коган Евгения Семёновна</v>
      </c>
      <c r="BD41" s="14" t="str">
        <v>Дружинин Анатолий Прокопьевич</v>
      </c>
      <c r="BE41" s="14" t="str">
        <v>Кузнецова Надежда Сергеевна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 t="str">
        <v xml:space="preserve">Барабашева Елена Евгеньевна http://disrm1.zabgu.ru/b/c9f-frr-qhc 
</v>
      </c>
      <c r="BO41" s="14" t="str">
        <v xml:space="preserve">Барабашева Елена Евгеньевна http://disrm1.zabgu.ru/b/c9f-frr-qhc 
</v>
      </c>
      <c r="BP41" s="14" t="str">
        <v>Зимина Надежда Сергеевна</v>
      </c>
      <c r="BQ41" s="14" t="str">
        <v>Масалов Павел Владимирович</v>
      </c>
      <c r="BR41" s="14" t="str">
        <v>Смолич Сергей Виниаминович</v>
      </c>
      <c r="BS41" s="14" t="str">
        <v>Смолич Сергей Виниаминович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 t="e">
        <v>#N/A</v>
      </c>
      <c r="CE41" s="14" t="e">
        <v>#N/A</v>
      </c>
    </row>
    <row r="42" spans="1:83" s="23" customFormat="1" ht="21" x14ac:dyDescent="0.3">
      <c r="A42" s="113"/>
      <c r="B42" s="86">
        <v>5</v>
      </c>
      <c r="C42" s="56" t="s">
        <v>13</v>
      </c>
      <c r="D42" s="35"/>
      <c r="E42" s="54"/>
      <c r="F42" s="34"/>
      <c r="G42" s="34"/>
      <c r="H42" s="34"/>
      <c r="I42" s="71"/>
    </row>
    <row r="43" spans="1:83" s="23" customFormat="1" ht="21" x14ac:dyDescent="0.3">
      <c r="A43" s="113"/>
      <c r="B43" s="98"/>
      <c r="C43" s="31" t="s">
        <v>14</v>
      </c>
      <c r="D43" s="35"/>
      <c r="E43" s="54"/>
      <c r="F43" s="34"/>
      <c r="G43" s="34"/>
      <c r="H43" s="34"/>
      <c r="I43" s="71"/>
    </row>
    <row r="44" spans="1:83" ht="18.75" customHeight="1" x14ac:dyDescent="0.3">
      <c r="A44" s="113"/>
      <c r="B44" s="86">
        <v>6</v>
      </c>
      <c r="C44" s="56" t="s">
        <v>13</v>
      </c>
      <c r="D44" s="35"/>
      <c r="E44" s="54"/>
      <c r="F44" s="34"/>
      <c r="G44" s="34"/>
      <c r="H44" s="34"/>
      <c r="I44" s="71"/>
      <c r="L44" s="14">
        <f t="array" ref="L44:CE44">TRANSPOSE($G$6:$G$75)</f>
        <v>0</v>
      </c>
      <c r="M44" s="14" t="str">
        <v>преподаватель</v>
      </c>
      <c r="N44" s="14">
        <v>0</v>
      </c>
      <c r="O44" s="14" t="str">
        <v>Бочарников Фёдор Николаевич</v>
      </c>
      <c r="P44" s="14" t="str">
        <v>Коган Евгения Семёновна</v>
      </c>
      <c r="Q44" s="14" t="str">
        <v>Буслаева Светлана Викторовна</v>
      </c>
      <c r="R44" s="14" t="str">
        <v>Бочарников Фёдор Николаевич</v>
      </c>
      <c r="S44" s="14" t="str">
        <v>Дружинин Анатолий Прокопьевич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 t="str">
        <v>Смолич Сергей Виниаминович http://disrm1.zabgu.ru/b/ymn-69v-76v</v>
      </c>
      <c r="AA44" s="14" t="str">
        <v>Смолич Сергей Виниаминович http://disrm1.zabgu.ru/b/ymn-69v-76v</v>
      </c>
      <c r="AB44" s="14" t="str">
        <v>Ерёмина Виктория Михайловна</v>
      </c>
      <c r="AC44" s="14" t="str">
        <v>Ерёмина Виктория Михайловна</v>
      </c>
      <c r="AD44" s="14" t="str">
        <v>Минаева Марина Геннадьевна</v>
      </c>
      <c r="AE44" s="14" t="str">
        <v>Минаева Марина Геннадьевна</v>
      </c>
      <c r="AF44" s="14" t="str">
        <v>Ерёмина Виктория Михайловна</v>
      </c>
      <c r="AG44" s="14" t="str">
        <v>Ерёмина Виктория Михайловна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 t="str">
        <v>Зимина Надежда Сергеевна</v>
      </c>
      <c r="AP44" s="14" t="str">
        <v>Смолич Сергей Виниаминович http://disrm1.zabgu.ru/b/ymn-69v-76v</v>
      </c>
      <c r="AQ44" s="14" t="str">
        <v>Барабашева Елена Евгеньевна</v>
      </c>
      <c r="AR44" s="14" t="str">
        <v>Минаева Марина Геннадьевна</v>
      </c>
      <c r="AS44" s="14" t="str">
        <v>Масалов Павел Владимирович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 t="str">
        <v>Буслаева Светлана Викторовна</v>
      </c>
      <c r="BC44" s="14" t="str">
        <v>Коган Евгения Семёновна</v>
      </c>
      <c r="BD44" s="14" t="str">
        <v>Дружинин Анатолий Прокопьевич</v>
      </c>
      <c r="BE44" s="14" t="str">
        <v>Кузнецова Надежда Сергеевна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 t="str">
        <v xml:space="preserve">Барабашева Елена Евгеньевна http://disrm1.zabgu.ru/b/c9f-frr-qhc 
</v>
      </c>
      <c r="BO44" s="14" t="str">
        <v xml:space="preserve">Барабашева Елена Евгеньевна http://disrm1.zabgu.ru/b/c9f-frr-qhc 
</v>
      </c>
      <c r="BP44" s="14" t="str">
        <v>Зимина Надежда Сергеевна</v>
      </c>
      <c r="BQ44" s="14" t="str">
        <v>Масалов Павел Владимирович</v>
      </c>
      <c r="BR44" s="14" t="str">
        <v>Смолич Сергей Виниаминович</v>
      </c>
      <c r="BS44" s="14" t="str">
        <v>Смолич Сергей Виниаминович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 t="e">
        <v>#N/A</v>
      </c>
      <c r="CE44" s="14" t="e">
        <v>#N/A</v>
      </c>
    </row>
    <row r="45" spans="1:83" ht="21" x14ac:dyDescent="0.3">
      <c r="A45" s="114"/>
      <c r="B45" s="98"/>
      <c r="C45" s="35" t="s">
        <v>14</v>
      </c>
      <c r="D45" s="56"/>
      <c r="E45" s="44"/>
      <c r="F45" s="34"/>
      <c r="G45" s="34"/>
      <c r="H45" s="34"/>
      <c r="I45" s="71"/>
      <c r="L45" s="14">
        <f t="array" ref="L45:CE45">TRANSPOSE($G$6:$G$75)</f>
        <v>0</v>
      </c>
      <c r="M45" s="14" t="str">
        <v>преподаватель</v>
      </c>
      <c r="N45" s="14">
        <v>0</v>
      </c>
      <c r="O45" s="14" t="str">
        <v>Бочарников Фёдор Николаевич</v>
      </c>
      <c r="P45" s="14" t="str">
        <v>Коган Евгения Семёновна</v>
      </c>
      <c r="Q45" s="14" t="str">
        <v>Буслаева Светлана Викторовна</v>
      </c>
      <c r="R45" s="14" t="str">
        <v>Бочарников Фёдор Николаевич</v>
      </c>
      <c r="S45" s="14" t="str">
        <v>Дружинин Анатолий Прокопьевич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 t="str">
        <v>Смолич Сергей Виниаминович http://disrm1.zabgu.ru/b/ymn-69v-76v</v>
      </c>
      <c r="AA45" s="14" t="str">
        <v>Смолич Сергей Виниаминович http://disrm1.zabgu.ru/b/ymn-69v-76v</v>
      </c>
      <c r="AB45" s="14" t="str">
        <v>Ерёмина Виктория Михайловна</v>
      </c>
      <c r="AC45" s="14" t="str">
        <v>Ерёмина Виктория Михайловна</v>
      </c>
      <c r="AD45" s="14" t="str">
        <v>Минаева Марина Геннадьевна</v>
      </c>
      <c r="AE45" s="14" t="str">
        <v>Минаева Марина Геннадьевна</v>
      </c>
      <c r="AF45" s="14" t="str">
        <v>Ерёмина Виктория Михайловна</v>
      </c>
      <c r="AG45" s="14" t="str">
        <v>Ерёмина Виктория Михайловна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 t="str">
        <v>Зимина Надежда Сергеевна</v>
      </c>
      <c r="AP45" s="14" t="str">
        <v>Смолич Сергей Виниаминович http://disrm1.zabgu.ru/b/ymn-69v-76v</v>
      </c>
      <c r="AQ45" s="14" t="str">
        <v>Барабашева Елена Евгеньевна</v>
      </c>
      <c r="AR45" s="14" t="str">
        <v>Минаева Марина Геннадьевна</v>
      </c>
      <c r="AS45" s="14" t="str">
        <v>Масалов Павел Владимирович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 t="str">
        <v>Буслаева Светлана Викторовна</v>
      </c>
      <c r="BC45" s="14" t="str">
        <v>Коган Евгения Семёновна</v>
      </c>
      <c r="BD45" s="14" t="str">
        <v>Дружинин Анатолий Прокопьевич</v>
      </c>
      <c r="BE45" s="14" t="str">
        <v>Кузнецова Надежда Сергеевна</v>
      </c>
      <c r="BF45" s="14">
        <v>0</v>
      </c>
      <c r="BG45" s="14">
        <v>0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 t="str">
        <v xml:space="preserve">Барабашева Елена Евгеньевна http://disrm1.zabgu.ru/b/c9f-frr-qhc 
</v>
      </c>
      <c r="BO45" s="14" t="str">
        <v xml:space="preserve">Барабашева Елена Евгеньевна http://disrm1.zabgu.ru/b/c9f-frr-qhc 
</v>
      </c>
      <c r="BP45" s="14" t="str">
        <v>Зимина Надежда Сергеевна</v>
      </c>
      <c r="BQ45" s="14" t="str">
        <v>Масалов Павел Владимирович</v>
      </c>
      <c r="BR45" s="14" t="str">
        <v>Смолич Сергей Виниаминович</v>
      </c>
      <c r="BS45" s="14" t="str">
        <v>Смолич Сергей Виниаминович</v>
      </c>
      <c r="BT45" s="14">
        <v>0</v>
      </c>
      <c r="BU45" s="14">
        <v>0</v>
      </c>
      <c r="BV45" s="14">
        <v>0</v>
      </c>
      <c r="BW45" s="14">
        <v>0</v>
      </c>
      <c r="BX45" s="14">
        <v>0</v>
      </c>
      <c r="BY45" s="14">
        <v>0</v>
      </c>
      <c r="BZ45" s="14">
        <v>0</v>
      </c>
      <c r="CA45" s="14">
        <v>0</v>
      </c>
      <c r="CB45" s="14">
        <v>0</v>
      </c>
      <c r="CC45" s="14">
        <v>0</v>
      </c>
      <c r="CD45" s="14" t="e">
        <v>#N/A</v>
      </c>
      <c r="CE45" s="14" t="e">
        <v>#N/A</v>
      </c>
    </row>
    <row r="46" spans="1:83" ht="20.25" customHeight="1" x14ac:dyDescent="0.3">
      <c r="A46" s="109" t="s">
        <v>10</v>
      </c>
      <c r="B46" s="87">
        <v>1</v>
      </c>
      <c r="C46" s="55" t="s">
        <v>13</v>
      </c>
      <c r="D46" s="55"/>
      <c r="E46" s="46"/>
      <c r="F46" s="57"/>
      <c r="G46" s="57"/>
      <c r="H46" s="57"/>
      <c r="I46" s="75"/>
      <c r="L46" s="14">
        <f t="array" ref="L46:CE46">TRANSPOSE($G$6:$G$75)</f>
        <v>0</v>
      </c>
      <c r="M46" s="14" t="str">
        <v>преподаватель</v>
      </c>
      <c r="N46" s="14">
        <v>0</v>
      </c>
      <c r="O46" s="14" t="str">
        <v>Бочарников Фёдор Николаевич</v>
      </c>
      <c r="P46" s="14" t="str">
        <v>Коган Евгения Семёновна</v>
      </c>
      <c r="Q46" s="14" t="str">
        <v>Буслаева Светлана Викторовна</v>
      </c>
      <c r="R46" s="14" t="str">
        <v>Бочарников Фёдор Николаевич</v>
      </c>
      <c r="S46" s="14" t="str">
        <v>Дружинин Анатолий Прокопьевич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 t="str">
        <v>Смолич Сергей Виниаминович http://disrm1.zabgu.ru/b/ymn-69v-76v</v>
      </c>
      <c r="AA46" s="14" t="str">
        <v>Смолич Сергей Виниаминович http://disrm1.zabgu.ru/b/ymn-69v-76v</v>
      </c>
      <c r="AB46" s="14" t="str">
        <v>Ерёмина Виктория Михайловна</v>
      </c>
      <c r="AC46" s="14" t="str">
        <v>Ерёмина Виктория Михайловна</v>
      </c>
      <c r="AD46" s="14" t="str">
        <v>Минаева Марина Геннадьевна</v>
      </c>
      <c r="AE46" s="14" t="str">
        <v>Минаева Марина Геннадьевна</v>
      </c>
      <c r="AF46" s="14" t="str">
        <v>Ерёмина Виктория Михайловна</v>
      </c>
      <c r="AG46" s="14" t="str">
        <v>Ерёмина Виктория Михайловна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 t="str">
        <v>Зимина Надежда Сергеевна</v>
      </c>
      <c r="AP46" s="14" t="str">
        <v>Смолич Сергей Виниаминович http://disrm1.zabgu.ru/b/ymn-69v-76v</v>
      </c>
      <c r="AQ46" s="14" t="str">
        <v>Барабашева Елена Евгеньевна</v>
      </c>
      <c r="AR46" s="14" t="str">
        <v>Минаева Марина Геннадьевна</v>
      </c>
      <c r="AS46" s="14" t="str">
        <v>Масалов Павел Владимирович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 t="str">
        <v>Буслаева Светлана Викторовна</v>
      </c>
      <c r="BC46" s="14" t="str">
        <v>Коган Евгения Семёновна</v>
      </c>
      <c r="BD46" s="14" t="str">
        <v>Дружинин Анатолий Прокопьевич</v>
      </c>
      <c r="BE46" s="14" t="str">
        <v>Кузнецова Надежда Сергеевна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 t="str">
        <v xml:space="preserve">Барабашева Елена Евгеньевна http://disrm1.zabgu.ru/b/c9f-frr-qhc 
</v>
      </c>
      <c r="BO46" s="14" t="str">
        <v xml:space="preserve">Барабашева Елена Евгеньевна http://disrm1.zabgu.ru/b/c9f-frr-qhc 
</v>
      </c>
      <c r="BP46" s="14" t="str">
        <v>Зимина Надежда Сергеевна</v>
      </c>
      <c r="BQ46" s="14" t="str">
        <v>Масалов Павел Владимирович</v>
      </c>
      <c r="BR46" s="14" t="str">
        <v>Смолич Сергей Виниаминович</v>
      </c>
      <c r="BS46" s="14" t="str">
        <v>Смолич Сергей Виниаминович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 t="e">
        <v>#N/A</v>
      </c>
      <c r="CE46" s="14" t="e">
        <v>#N/A</v>
      </c>
    </row>
    <row r="47" spans="1:83" ht="21" x14ac:dyDescent="0.3">
      <c r="A47" s="110"/>
      <c r="B47" s="102"/>
      <c r="C47" s="55" t="s">
        <v>14</v>
      </c>
      <c r="D47" s="55"/>
      <c r="E47" s="46"/>
      <c r="F47" s="57"/>
      <c r="G47" s="57"/>
      <c r="H47" s="57"/>
      <c r="I47" s="75"/>
      <c r="L47" s="14">
        <f t="array" ref="L47:CE47">TRANSPOSE($G$6:$G$75)</f>
        <v>0</v>
      </c>
      <c r="M47" s="14" t="str">
        <v>преподаватель</v>
      </c>
      <c r="N47" s="14">
        <v>0</v>
      </c>
      <c r="O47" s="14" t="str">
        <v>Бочарников Фёдор Николаевич</v>
      </c>
      <c r="P47" s="14" t="str">
        <v>Коган Евгения Семёновна</v>
      </c>
      <c r="Q47" s="14" t="str">
        <v>Буслаева Светлана Викторовна</v>
      </c>
      <c r="R47" s="14" t="str">
        <v>Бочарников Фёдор Николаевич</v>
      </c>
      <c r="S47" s="14" t="str">
        <v>Дружинин Анатолий Прокопьевич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 t="str">
        <v>Смолич Сергей Виниаминович http://disrm1.zabgu.ru/b/ymn-69v-76v</v>
      </c>
      <c r="AA47" s="14" t="str">
        <v>Смолич Сергей Виниаминович http://disrm1.zabgu.ru/b/ymn-69v-76v</v>
      </c>
      <c r="AB47" s="14" t="str">
        <v>Ерёмина Виктория Михайловна</v>
      </c>
      <c r="AC47" s="14" t="str">
        <v>Ерёмина Виктория Михайловна</v>
      </c>
      <c r="AD47" s="14" t="str">
        <v>Минаева Марина Геннадьевна</v>
      </c>
      <c r="AE47" s="14" t="str">
        <v>Минаева Марина Геннадьевна</v>
      </c>
      <c r="AF47" s="14" t="str">
        <v>Ерёмина Виктория Михайловна</v>
      </c>
      <c r="AG47" s="14" t="str">
        <v>Ерёмина Виктория Михайловна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 t="str">
        <v>Зимина Надежда Сергеевна</v>
      </c>
      <c r="AP47" s="14" t="str">
        <v>Смолич Сергей Виниаминович http://disrm1.zabgu.ru/b/ymn-69v-76v</v>
      </c>
      <c r="AQ47" s="14" t="str">
        <v>Барабашева Елена Евгеньевна</v>
      </c>
      <c r="AR47" s="14" t="str">
        <v>Минаева Марина Геннадьевна</v>
      </c>
      <c r="AS47" s="14" t="str">
        <v>Масалов Павел Владимирович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 t="str">
        <v>Буслаева Светлана Викторовна</v>
      </c>
      <c r="BC47" s="14" t="str">
        <v>Коган Евгения Семёновна</v>
      </c>
      <c r="BD47" s="14" t="str">
        <v>Дружинин Анатолий Прокопьевич</v>
      </c>
      <c r="BE47" s="14" t="str">
        <v>Кузнецова Надежда Сергеевна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 t="str">
        <v xml:space="preserve">Барабашева Елена Евгеньевна http://disrm1.zabgu.ru/b/c9f-frr-qhc 
</v>
      </c>
      <c r="BO47" s="14" t="str">
        <v xml:space="preserve">Барабашева Елена Евгеньевна http://disrm1.zabgu.ru/b/c9f-frr-qhc 
</v>
      </c>
      <c r="BP47" s="14" t="str">
        <v>Зимина Надежда Сергеевна</v>
      </c>
      <c r="BQ47" s="14" t="str">
        <v>Масалов Павел Владимирович</v>
      </c>
      <c r="BR47" s="14" t="str">
        <v>Смолич Сергей Виниаминович</v>
      </c>
      <c r="BS47" s="14" t="str">
        <v>Смолич Сергей Виниаминович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 t="e">
        <v>#N/A</v>
      </c>
      <c r="CE47" s="14" t="e">
        <v>#N/A</v>
      </c>
    </row>
    <row r="48" spans="1:83" ht="40.5" customHeight="1" x14ac:dyDescent="0.3">
      <c r="A48" s="110"/>
      <c r="B48" s="87">
        <v>2</v>
      </c>
      <c r="C48" s="55" t="s">
        <v>13</v>
      </c>
      <c r="D48" s="55"/>
      <c r="E48" s="66" t="s">
        <v>38</v>
      </c>
      <c r="F48" s="73" t="s">
        <v>58</v>
      </c>
      <c r="G48" s="66" t="s">
        <v>39</v>
      </c>
      <c r="H48" s="66" t="s">
        <v>40</v>
      </c>
      <c r="I48" s="75" t="s">
        <v>67</v>
      </c>
      <c r="L48" s="14">
        <f t="array" ref="L48:CE48">TRANSPOSE($G$6:$G$75)</f>
        <v>0</v>
      </c>
      <c r="M48" s="14" t="str">
        <v>преподаватель</v>
      </c>
      <c r="N48" s="14">
        <v>0</v>
      </c>
      <c r="O48" s="14" t="str">
        <v>Бочарников Фёдор Николаевич</v>
      </c>
      <c r="P48" s="14" t="str">
        <v>Коган Евгения Семёновна</v>
      </c>
      <c r="Q48" s="14" t="str">
        <v>Буслаева Светлана Викторовна</v>
      </c>
      <c r="R48" s="14" t="str">
        <v>Бочарников Фёдор Николаевич</v>
      </c>
      <c r="S48" s="14" t="str">
        <v>Дружинин Анатолий Прокопьевич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 t="str">
        <v>Смолич Сергей Виниаминович http://disrm1.zabgu.ru/b/ymn-69v-76v</v>
      </c>
      <c r="AA48" s="14" t="str">
        <v>Смолич Сергей Виниаминович http://disrm1.zabgu.ru/b/ymn-69v-76v</v>
      </c>
      <c r="AB48" s="14" t="str">
        <v>Ерёмина Виктория Михайловна</v>
      </c>
      <c r="AC48" s="14" t="str">
        <v>Ерёмина Виктория Михайловна</v>
      </c>
      <c r="AD48" s="14" t="str">
        <v>Минаева Марина Геннадьевна</v>
      </c>
      <c r="AE48" s="14" t="str">
        <v>Минаева Марина Геннадьевна</v>
      </c>
      <c r="AF48" s="14" t="str">
        <v>Ерёмина Виктория Михайловна</v>
      </c>
      <c r="AG48" s="14" t="str">
        <v>Ерёмина Виктория Михайловна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 t="str">
        <v>Зимина Надежда Сергеевна</v>
      </c>
      <c r="AP48" s="14" t="str">
        <v>Смолич Сергей Виниаминович http://disrm1.zabgu.ru/b/ymn-69v-76v</v>
      </c>
      <c r="AQ48" s="14" t="str">
        <v>Барабашева Елена Евгеньевна</v>
      </c>
      <c r="AR48" s="14" t="str">
        <v>Минаева Марина Геннадьевна</v>
      </c>
      <c r="AS48" s="14" t="str">
        <v>Масалов Павел Владимирович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 t="str">
        <v>Буслаева Светлана Викторовна</v>
      </c>
      <c r="BC48" s="14" t="str">
        <v>Коган Евгения Семёновна</v>
      </c>
      <c r="BD48" s="14" t="str">
        <v>Дружинин Анатолий Прокопьевич</v>
      </c>
      <c r="BE48" s="14" t="str">
        <v>Кузнецова Надежда Сергеевна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tr">
        <v xml:space="preserve">Барабашева Елена Евгеньевна http://disrm1.zabgu.ru/b/c9f-frr-qhc 
</v>
      </c>
      <c r="BO48" s="14" t="str">
        <v xml:space="preserve">Барабашева Елена Евгеньевна http://disrm1.zabgu.ru/b/c9f-frr-qhc 
</v>
      </c>
      <c r="BP48" s="14" t="str">
        <v>Зимина Надежда Сергеевна</v>
      </c>
      <c r="BQ48" s="14" t="str">
        <v>Масалов Павел Владимирович</v>
      </c>
      <c r="BR48" s="14" t="str">
        <v>Смолич Сергей Виниаминович</v>
      </c>
      <c r="BS48" s="14" t="str">
        <v>Смолич Сергей Виниаминович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 t="e">
        <v>#N/A</v>
      </c>
      <c r="CE48" s="14" t="e">
        <v>#N/A</v>
      </c>
    </row>
    <row r="49" spans="1:83" ht="21" x14ac:dyDescent="0.3">
      <c r="A49" s="110"/>
      <c r="B49" s="102"/>
      <c r="C49" s="55" t="s">
        <v>14</v>
      </c>
      <c r="D49" s="55"/>
      <c r="E49" s="66" t="s">
        <v>35</v>
      </c>
      <c r="F49" s="73" t="s">
        <v>58</v>
      </c>
      <c r="G49" s="66" t="s">
        <v>36</v>
      </c>
      <c r="H49" s="66" t="s">
        <v>37</v>
      </c>
      <c r="I49" s="75" t="s">
        <v>67</v>
      </c>
      <c r="L49" s="14">
        <f t="array" ref="L49:CE49">TRANSPOSE($G$6:$G$75)</f>
        <v>0</v>
      </c>
      <c r="M49" s="14" t="str">
        <v>преподаватель</v>
      </c>
      <c r="N49" s="14">
        <v>0</v>
      </c>
      <c r="O49" s="14" t="str">
        <v>Бочарников Фёдор Николаевич</v>
      </c>
      <c r="P49" s="14" t="str">
        <v>Коган Евгения Семёновна</v>
      </c>
      <c r="Q49" s="14" t="str">
        <v>Буслаева Светлана Викторовна</v>
      </c>
      <c r="R49" s="14" t="str">
        <v>Бочарников Фёдор Николаевич</v>
      </c>
      <c r="S49" s="14" t="str">
        <v>Дружинин Анатолий Прокопьевич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 t="str">
        <v>Смолич Сергей Виниаминович http://disrm1.zabgu.ru/b/ymn-69v-76v</v>
      </c>
      <c r="AA49" s="14" t="str">
        <v>Смолич Сергей Виниаминович http://disrm1.zabgu.ru/b/ymn-69v-76v</v>
      </c>
      <c r="AB49" s="14" t="str">
        <v>Ерёмина Виктория Михайловна</v>
      </c>
      <c r="AC49" s="14" t="str">
        <v>Ерёмина Виктория Михайловна</v>
      </c>
      <c r="AD49" s="14" t="str">
        <v>Минаева Марина Геннадьевна</v>
      </c>
      <c r="AE49" s="14" t="str">
        <v>Минаева Марина Геннадьевна</v>
      </c>
      <c r="AF49" s="14" t="str">
        <v>Ерёмина Виктория Михайловна</v>
      </c>
      <c r="AG49" s="14" t="str">
        <v>Ерёмина Виктория Михайловна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 t="str">
        <v>Зимина Надежда Сергеевна</v>
      </c>
      <c r="AP49" s="14" t="str">
        <v>Смолич Сергей Виниаминович http://disrm1.zabgu.ru/b/ymn-69v-76v</v>
      </c>
      <c r="AQ49" s="14" t="str">
        <v>Барабашева Елена Евгеньевна</v>
      </c>
      <c r="AR49" s="14" t="str">
        <v>Минаева Марина Геннадьевна</v>
      </c>
      <c r="AS49" s="14" t="str">
        <v>Масалов Павел Владимирович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 t="str">
        <v>Буслаева Светлана Викторовна</v>
      </c>
      <c r="BC49" s="14" t="str">
        <v>Коган Евгения Семёновна</v>
      </c>
      <c r="BD49" s="14" t="str">
        <v>Дружинин Анатолий Прокопьевич</v>
      </c>
      <c r="BE49" s="14" t="str">
        <v>Кузнецова Надежда Сергеевна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 t="str">
        <v xml:space="preserve">Барабашева Елена Евгеньевна http://disrm1.zabgu.ru/b/c9f-frr-qhc 
</v>
      </c>
      <c r="BO49" s="14" t="str">
        <v xml:space="preserve">Барабашева Елена Евгеньевна http://disrm1.zabgu.ru/b/c9f-frr-qhc 
</v>
      </c>
      <c r="BP49" s="14" t="str">
        <v>Зимина Надежда Сергеевна</v>
      </c>
      <c r="BQ49" s="14" t="str">
        <v>Масалов Павел Владимирович</v>
      </c>
      <c r="BR49" s="14" t="str">
        <v>Смолич Сергей Виниаминович</v>
      </c>
      <c r="BS49" s="14" t="str">
        <v>Смолич Сергей Виниаминович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 t="e">
        <v>#N/A</v>
      </c>
      <c r="CE49" s="14" t="e">
        <v>#N/A</v>
      </c>
    </row>
    <row r="50" spans="1:83" ht="21" x14ac:dyDescent="0.3">
      <c r="A50" s="110"/>
      <c r="B50" s="87">
        <v>3</v>
      </c>
      <c r="C50" s="55" t="s">
        <v>13</v>
      </c>
      <c r="D50" s="55"/>
      <c r="E50" s="66" t="s">
        <v>42</v>
      </c>
      <c r="F50" s="73" t="s">
        <v>58</v>
      </c>
      <c r="G50" s="66" t="s">
        <v>43</v>
      </c>
      <c r="H50" s="66" t="s">
        <v>44</v>
      </c>
      <c r="I50" s="75" t="s">
        <v>67</v>
      </c>
      <c r="L50" s="14">
        <f t="array" ref="L50:CE50">TRANSPOSE($G$6:$G$75)</f>
        <v>0</v>
      </c>
      <c r="M50" s="14" t="str">
        <v>преподаватель</v>
      </c>
      <c r="N50" s="14">
        <v>0</v>
      </c>
      <c r="O50" s="14" t="str">
        <v>Бочарников Фёдор Николаевич</v>
      </c>
      <c r="P50" s="14" t="str">
        <v>Коган Евгения Семёновна</v>
      </c>
      <c r="Q50" s="14" t="str">
        <v>Буслаева Светлана Викторовна</v>
      </c>
      <c r="R50" s="14" t="str">
        <v>Бочарников Фёдор Николаевич</v>
      </c>
      <c r="S50" s="14" t="str">
        <v>Дружинин Анатолий Прокопьевич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 t="str">
        <v>Смолич Сергей Виниаминович http://disrm1.zabgu.ru/b/ymn-69v-76v</v>
      </c>
      <c r="AA50" s="14" t="str">
        <v>Смолич Сергей Виниаминович http://disrm1.zabgu.ru/b/ymn-69v-76v</v>
      </c>
      <c r="AB50" s="14" t="str">
        <v>Ерёмина Виктория Михайловна</v>
      </c>
      <c r="AC50" s="14" t="str">
        <v>Ерёмина Виктория Михайловна</v>
      </c>
      <c r="AD50" s="14" t="str">
        <v>Минаева Марина Геннадьевна</v>
      </c>
      <c r="AE50" s="14" t="str">
        <v>Минаева Марина Геннадьевна</v>
      </c>
      <c r="AF50" s="14" t="str">
        <v>Ерёмина Виктория Михайловна</v>
      </c>
      <c r="AG50" s="14" t="str">
        <v>Ерёмина Виктория Михайловна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 t="str">
        <v>Зимина Надежда Сергеевна</v>
      </c>
      <c r="AP50" s="14" t="str">
        <v>Смолич Сергей Виниаминович http://disrm1.zabgu.ru/b/ymn-69v-76v</v>
      </c>
      <c r="AQ50" s="14" t="str">
        <v>Барабашева Елена Евгеньевна</v>
      </c>
      <c r="AR50" s="14" t="str">
        <v>Минаева Марина Геннадьевна</v>
      </c>
      <c r="AS50" s="14" t="str">
        <v>Масалов Павел Владимирович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 t="str">
        <v>Буслаева Светлана Викторовна</v>
      </c>
      <c r="BC50" s="14" t="str">
        <v>Коган Евгения Семёновна</v>
      </c>
      <c r="BD50" s="14" t="str">
        <v>Дружинин Анатолий Прокопьевич</v>
      </c>
      <c r="BE50" s="14" t="str">
        <v>Кузнецова Надежда Сергеевна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 t="str">
        <v xml:space="preserve">Барабашева Елена Евгеньевна http://disrm1.zabgu.ru/b/c9f-frr-qhc 
</v>
      </c>
      <c r="BO50" s="14" t="str">
        <v xml:space="preserve">Барабашева Елена Евгеньевна http://disrm1.zabgu.ru/b/c9f-frr-qhc 
</v>
      </c>
      <c r="BP50" s="14" t="str">
        <v>Зимина Надежда Сергеевна</v>
      </c>
      <c r="BQ50" s="14" t="str">
        <v>Масалов Павел Владимирович</v>
      </c>
      <c r="BR50" s="14" t="str">
        <v>Смолич Сергей Виниаминович</v>
      </c>
      <c r="BS50" s="14" t="str">
        <v>Смолич Сергей Виниаминович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 t="e">
        <v>#N/A</v>
      </c>
      <c r="CE50" s="14" t="e">
        <v>#N/A</v>
      </c>
    </row>
    <row r="51" spans="1:83" ht="21" x14ac:dyDescent="0.4">
      <c r="A51" s="110"/>
      <c r="B51" s="102"/>
      <c r="C51" s="55" t="s">
        <v>14</v>
      </c>
      <c r="D51" s="55"/>
      <c r="E51" s="83" t="s">
        <v>31</v>
      </c>
      <c r="F51" s="66" t="s">
        <v>58</v>
      </c>
      <c r="G51" s="66" t="s">
        <v>68</v>
      </c>
      <c r="H51" s="66" t="s">
        <v>33</v>
      </c>
      <c r="I51" s="75" t="s">
        <v>67</v>
      </c>
      <c r="L51" s="14">
        <f t="array" ref="L51:CE51">TRANSPOSE($G$6:$G$75)</f>
        <v>0</v>
      </c>
      <c r="M51" s="14" t="str">
        <v>преподаватель</v>
      </c>
      <c r="N51" s="14">
        <v>0</v>
      </c>
      <c r="O51" s="14" t="str">
        <v>Бочарников Фёдор Николаевич</v>
      </c>
      <c r="P51" s="14" t="str">
        <v>Коган Евгения Семёновна</v>
      </c>
      <c r="Q51" s="14" t="str">
        <v>Буслаева Светлана Викторовна</v>
      </c>
      <c r="R51" s="14" t="str">
        <v>Бочарников Фёдор Николаевич</v>
      </c>
      <c r="S51" s="14" t="str">
        <v>Дружинин Анатолий Прокопьевич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 t="str">
        <v>Смолич Сергей Виниаминович http://disrm1.zabgu.ru/b/ymn-69v-76v</v>
      </c>
      <c r="AA51" s="14" t="str">
        <v>Смолич Сергей Виниаминович http://disrm1.zabgu.ru/b/ymn-69v-76v</v>
      </c>
      <c r="AB51" s="14" t="str">
        <v>Ерёмина Виктория Михайловна</v>
      </c>
      <c r="AC51" s="14" t="str">
        <v>Ерёмина Виктория Михайловна</v>
      </c>
      <c r="AD51" s="14" t="str">
        <v>Минаева Марина Геннадьевна</v>
      </c>
      <c r="AE51" s="14" t="str">
        <v>Минаева Марина Геннадьевна</v>
      </c>
      <c r="AF51" s="14" t="str">
        <v>Ерёмина Виктория Михайловна</v>
      </c>
      <c r="AG51" s="14" t="str">
        <v>Ерёмина Виктория Михайловна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 t="str">
        <v>Зимина Надежда Сергеевна</v>
      </c>
      <c r="AP51" s="14" t="str">
        <v>Смолич Сергей Виниаминович http://disrm1.zabgu.ru/b/ymn-69v-76v</v>
      </c>
      <c r="AQ51" s="14" t="str">
        <v>Барабашева Елена Евгеньевна</v>
      </c>
      <c r="AR51" s="14" t="str">
        <v>Минаева Марина Геннадьевна</v>
      </c>
      <c r="AS51" s="14" t="str">
        <v>Масалов Павел Владимирович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tr">
        <v>Буслаева Светлана Викторовна</v>
      </c>
      <c r="BC51" s="14" t="str">
        <v>Коган Евгения Семёновна</v>
      </c>
      <c r="BD51" s="14" t="str">
        <v>Дружинин Анатолий Прокопьевич</v>
      </c>
      <c r="BE51" s="14" t="str">
        <v>Кузнецова Надежда Сергеевна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 t="str">
        <v xml:space="preserve">Барабашева Елена Евгеньевна http://disrm1.zabgu.ru/b/c9f-frr-qhc 
</v>
      </c>
      <c r="BO51" s="14" t="str">
        <v xml:space="preserve">Барабашева Елена Евгеньевна http://disrm1.zabgu.ru/b/c9f-frr-qhc 
</v>
      </c>
      <c r="BP51" s="14" t="str">
        <v>Зимина Надежда Сергеевна</v>
      </c>
      <c r="BQ51" s="14" t="str">
        <v>Масалов Павел Владимирович</v>
      </c>
      <c r="BR51" s="14" t="str">
        <v>Смолич Сергей Виниаминович</v>
      </c>
      <c r="BS51" s="14" t="str">
        <v>Смолич Сергей Виниаминович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 t="e">
        <v>#N/A</v>
      </c>
      <c r="CE51" s="14" t="e">
        <v>#N/A</v>
      </c>
    </row>
    <row r="52" spans="1:83" ht="21" x14ac:dyDescent="0.3">
      <c r="A52" s="110"/>
      <c r="B52" s="87">
        <v>4</v>
      </c>
      <c r="C52" s="55" t="s">
        <v>13</v>
      </c>
      <c r="D52" s="55"/>
      <c r="E52" s="57"/>
      <c r="F52" s="57"/>
      <c r="G52" s="57"/>
      <c r="H52" s="57"/>
      <c r="I52" s="75"/>
      <c r="L52" s="14">
        <f t="array" ref="L52:CE52">TRANSPOSE($G$6:$G$75)</f>
        <v>0</v>
      </c>
      <c r="M52" s="14" t="str">
        <v>преподаватель</v>
      </c>
      <c r="N52" s="14">
        <v>0</v>
      </c>
      <c r="O52" s="14" t="str">
        <v>Бочарников Фёдор Николаевич</v>
      </c>
      <c r="P52" s="14" t="str">
        <v>Коган Евгения Семёновна</v>
      </c>
      <c r="Q52" s="14" t="str">
        <v>Буслаева Светлана Викторовна</v>
      </c>
      <c r="R52" s="14" t="str">
        <v>Бочарников Фёдор Николаевич</v>
      </c>
      <c r="S52" s="14" t="str">
        <v>Дружинин Анатолий Прокопьевич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 t="str">
        <v>Смолич Сергей Виниаминович http://disrm1.zabgu.ru/b/ymn-69v-76v</v>
      </c>
      <c r="AA52" s="14" t="str">
        <v>Смолич Сергей Виниаминович http://disrm1.zabgu.ru/b/ymn-69v-76v</v>
      </c>
      <c r="AB52" s="14" t="str">
        <v>Ерёмина Виктория Михайловна</v>
      </c>
      <c r="AC52" s="14" t="str">
        <v>Ерёмина Виктория Михайловна</v>
      </c>
      <c r="AD52" s="14" t="str">
        <v>Минаева Марина Геннадьевна</v>
      </c>
      <c r="AE52" s="14" t="str">
        <v>Минаева Марина Геннадьевна</v>
      </c>
      <c r="AF52" s="14" t="str">
        <v>Ерёмина Виктория Михайловна</v>
      </c>
      <c r="AG52" s="14" t="str">
        <v>Ерёмина Виктория Михайловна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 t="str">
        <v>Зимина Надежда Сергеевна</v>
      </c>
      <c r="AP52" s="14" t="str">
        <v>Смолич Сергей Виниаминович http://disrm1.zabgu.ru/b/ymn-69v-76v</v>
      </c>
      <c r="AQ52" s="14" t="str">
        <v>Барабашева Елена Евгеньевна</v>
      </c>
      <c r="AR52" s="14" t="str">
        <v>Минаева Марина Геннадьевна</v>
      </c>
      <c r="AS52" s="14" t="str">
        <v>Масалов Павел Владимирович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 t="str">
        <v>Буслаева Светлана Викторовна</v>
      </c>
      <c r="BC52" s="14" t="str">
        <v>Коган Евгения Семёновна</v>
      </c>
      <c r="BD52" s="14" t="str">
        <v>Дружинин Анатолий Прокопьевич</v>
      </c>
      <c r="BE52" s="14" t="str">
        <v>Кузнецова Надежда Сергеевна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 t="str">
        <v xml:space="preserve">Барабашева Елена Евгеньевна http://disrm1.zabgu.ru/b/c9f-frr-qhc 
</v>
      </c>
      <c r="BO52" s="14" t="str">
        <v xml:space="preserve">Барабашева Елена Евгеньевна http://disrm1.zabgu.ru/b/c9f-frr-qhc 
</v>
      </c>
      <c r="BP52" s="14" t="str">
        <v>Зимина Надежда Сергеевна</v>
      </c>
      <c r="BQ52" s="14" t="str">
        <v>Масалов Павел Владимирович</v>
      </c>
      <c r="BR52" s="14" t="str">
        <v>Смолич Сергей Виниаминович</v>
      </c>
      <c r="BS52" s="14" t="str">
        <v>Смолич Сергей Виниаминович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 t="e">
        <v>#N/A</v>
      </c>
      <c r="CE52" s="14" t="e">
        <v>#N/A</v>
      </c>
    </row>
    <row r="53" spans="1:83" ht="21" x14ac:dyDescent="0.3">
      <c r="A53" s="110"/>
      <c r="B53" s="102"/>
      <c r="C53" s="55" t="s">
        <v>14</v>
      </c>
      <c r="D53" s="55"/>
      <c r="E53" s="45"/>
      <c r="F53" s="57"/>
      <c r="G53" s="57"/>
      <c r="H53" s="57"/>
      <c r="I53" s="75"/>
      <c r="L53" s="14">
        <f t="array" ref="L53:CE53">TRANSPOSE($G$6:$G$75)</f>
        <v>0</v>
      </c>
      <c r="M53" s="14" t="str">
        <v>преподаватель</v>
      </c>
      <c r="N53" s="14">
        <v>0</v>
      </c>
      <c r="O53" s="14" t="str">
        <v>Бочарников Фёдор Николаевич</v>
      </c>
      <c r="P53" s="14" t="str">
        <v>Коган Евгения Семёновна</v>
      </c>
      <c r="Q53" s="14" t="str">
        <v>Буслаева Светлана Викторовна</v>
      </c>
      <c r="R53" s="14" t="str">
        <v>Бочарников Фёдор Николаевич</v>
      </c>
      <c r="S53" s="14" t="str">
        <v>Дружинин Анатолий Прокопьевич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 t="str">
        <v>Смолич Сергей Виниаминович http://disrm1.zabgu.ru/b/ymn-69v-76v</v>
      </c>
      <c r="AA53" s="14" t="str">
        <v>Смолич Сергей Виниаминович http://disrm1.zabgu.ru/b/ymn-69v-76v</v>
      </c>
      <c r="AB53" s="14" t="str">
        <v>Ерёмина Виктория Михайловна</v>
      </c>
      <c r="AC53" s="14" t="str">
        <v>Ерёмина Виктория Михайловна</v>
      </c>
      <c r="AD53" s="14" t="str">
        <v>Минаева Марина Геннадьевна</v>
      </c>
      <c r="AE53" s="14" t="str">
        <v>Минаева Марина Геннадьевна</v>
      </c>
      <c r="AF53" s="14" t="str">
        <v>Ерёмина Виктория Михайловна</v>
      </c>
      <c r="AG53" s="14" t="str">
        <v>Ерёмина Виктория Михайловна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 t="str">
        <v>Зимина Надежда Сергеевна</v>
      </c>
      <c r="AP53" s="14" t="str">
        <v>Смолич Сергей Виниаминович http://disrm1.zabgu.ru/b/ymn-69v-76v</v>
      </c>
      <c r="AQ53" s="14" t="str">
        <v>Барабашева Елена Евгеньевна</v>
      </c>
      <c r="AR53" s="14" t="str">
        <v>Минаева Марина Геннадьевна</v>
      </c>
      <c r="AS53" s="14" t="str">
        <v>Масалов Павел Владимирович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 t="str">
        <v>Буслаева Светлана Викторовна</v>
      </c>
      <c r="BC53" s="14" t="str">
        <v>Коган Евгения Семёновна</v>
      </c>
      <c r="BD53" s="14" t="str">
        <v>Дружинин Анатолий Прокопьевич</v>
      </c>
      <c r="BE53" s="14" t="str">
        <v>Кузнецова Надежда Сергеевна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 t="str">
        <v xml:space="preserve">Барабашева Елена Евгеньевна http://disrm1.zabgu.ru/b/c9f-frr-qhc 
</v>
      </c>
      <c r="BO53" s="14" t="str">
        <v xml:space="preserve">Барабашева Елена Евгеньевна http://disrm1.zabgu.ru/b/c9f-frr-qhc 
</v>
      </c>
      <c r="BP53" s="14" t="str">
        <v>Зимина Надежда Сергеевна</v>
      </c>
      <c r="BQ53" s="14" t="str">
        <v>Масалов Павел Владимирович</v>
      </c>
      <c r="BR53" s="14" t="str">
        <v>Смолич Сергей Виниаминович</v>
      </c>
      <c r="BS53" s="14" t="str">
        <v>Смолич Сергей Виниаминович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 t="e">
        <v>#N/A</v>
      </c>
      <c r="CE53" s="14" t="e">
        <v>#N/A</v>
      </c>
    </row>
    <row r="54" spans="1:83" ht="21" x14ac:dyDescent="0.3">
      <c r="A54" s="110"/>
      <c r="B54" s="87">
        <v>5</v>
      </c>
      <c r="C54" s="55" t="s">
        <v>13</v>
      </c>
      <c r="D54" s="55"/>
      <c r="E54" s="47"/>
      <c r="F54" s="57"/>
      <c r="G54" s="80"/>
      <c r="H54" s="80"/>
      <c r="I54" s="75"/>
      <c r="L54" s="14">
        <f t="array" ref="L54:CE54">TRANSPOSE($G$6:$G$75)</f>
        <v>0</v>
      </c>
      <c r="M54" s="14" t="str">
        <v>преподаватель</v>
      </c>
      <c r="N54" s="14">
        <v>0</v>
      </c>
      <c r="O54" s="14" t="str">
        <v>Бочарников Фёдор Николаевич</v>
      </c>
      <c r="P54" s="14" t="str">
        <v>Коган Евгения Семёновна</v>
      </c>
      <c r="Q54" s="14" t="str">
        <v>Буслаева Светлана Викторовна</v>
      </c>
      <c r="R54" s="14" t="str">
        <v>Бочарников Фёдор Николаевич</v>
      </c>
      <c r="S54" s="14" t="str">
        <v>Дружинин Анатолий Прокопьевич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 t="str">
        <v>Смолич Сергей Виниаминович http://disrm1.zabgu.ru/b/ymn-69v-76v</v>
      </c>
      <c r="AA54" s="14" t="str">
        <v>Смолич Сергей Виниаминович http://disrm1.zabgu.ru/b/ymn-69v-76v</v>
      </c>
      <c r="AB54" s="14" t="str">
        <v>Ерёмина Виктория Михайловна</v>
      </c>
      <c r="AC54" s="14" t="str">
        <v>Ерёмина Виктория Михайловна</v>
      </c>
      <c r="AD54" s="14" t="str">
        <v>Минаева Марина Геннадьевна</v>
      </c>
      <c r="AE54" s="14" t="str">
        <v>Минаева Марина Геннадьевна</v>
      </c>
      <c r="AF54" s="14" t="str">
        <v>Ерёмина Виктория Михайловна</v>
      </c>
      <c r="AG54" s="14" t="str">
        <v>Ерёмина Виктория Михайловна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 t="str">
        <v>Зимина Надежда Сергеевна</v>
      </c>
      <c r="AP54" s="14" t="str">
        <v>Смолич Сергей Виниаминович http://disrm1.zabgu.ru/b/ymn-69v-76v</v>
      </c>
      <c r="AQ54" s="14" t="str">
        <v>Барабашева Елена Евгеньевна</v>
      </c>
      <c r="AR54" s="14" t="str">
        <v>Минаева Марина Геннадьевна</v>
      </c>
      <c r="AS54" s="14" t="str">
        <v>Масалов Павел Владимирович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 t="str">
        <v>Буслаева Светлана Викторовна</v>
      </c>
      <c r="BC54" s="14" t="str">
        <v>Коган Евгения Семёновна</v>
      </c>
      <c r="BD54" s="14" t="str">
        <v>Дружинин Анатолий Прокопьевич</v>
      </c>
      <c r="BE54" s="14" t="str">
        <v>Кузнецова Надежда Сергеевна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 t="str">
        <v xml:space="preserve">Барабашева Елена Евгеньевна http://disrm1.zabgu.ru/b/c9f-frr-qhc 
</v>
      </c>
      <c r="BO54" s="14" t="str">
        <v xml:space="preserve">Барабашева Елена Евгеньевна http://disrm1.zabgu.ru/b/c9f-frr-qhc 
</v>
      </c>
      <c r="BP54" s="14" t="str">
        <v>Зимина Надежда Сергеевна</v>
      </c>
      <c r="BQ54" s="14" t="str">
        <v>Масалов Павел Владимирович</v>
      </c>
      <c r="BR54" s="14" t="str">
        <v>Смолич Сергей Виниаминович</v>
      </c>
      <c r="BS54" s="14" t="str">
        <v>Смолич Сергей Виниаминович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 t="e">
        <v>#N/A</v>
      </c>
      <c r="CE54" s="14" t="e">
        <v>#N/A</v>
      </c>
    </row>
    <row r="55" spans="1:83" ht="21" x14ac:dyDescent="0.3">
      <c r="A55" s="110"/>
      <c r="B55" s="102"/>
      <c r="C55" s="55" t="s">
        <v>14</v>
      </c>
      <c r="D55" s="55"/>
      <c r="E55" s="47"/>
      <c r="F55" s="57"/>
      <c r="G55" s="80"/>
      <c r="H55" s="80"/>
      <c r="I55" s="75"/>
      <c r="L55" s="14">
        <f t="array" ref="L55:CE55">TRANSPOSE($G$6:$G$75)</f>
        <v>0</v>
      </c>
      <c r="M55" s="14" t="str">
        <v>преподаватель</v>
      </c>
      <c r="N55" s="14">
        <v>0</v>
      </c>
      <c r="O55" s="14" t="str">
        <v>Бочарников Фёдор Николаевич</v>
      </c>
      <c r="P55" s="14" t="str">
        <v>Коган Евгения Семёновна</v>
      </c>
      <c r="Q55" s="14" t="str">
        <v>Буслаева Светлана Викторовна</v>
      </c>
      <c r="R55" s="14" t="str">
        <v>Бочарников Фёдор Николаевич</v>
      </c>
      <c r="S55" s="14" t="str">
        <v>Дружинин Анатолий Прокопьевич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 t="str">
        <v>Смолич Сергей Виниаминович http://disrm1.zabgu.ru/b/ymn-69v-76v</v>
      </c>
      <c r="AA55" s="14" t="str">
        <v>Смолич Сергей Виниаминович http://disrm1.zabgu.ru/b/ymn-69v-76v</v>
      </c>
      <c r="AB55" s="14" t="str">
        <v>Ерёмина Виктория Михайловна</v>
      </c>
      <c r="AC55" s="14" t="str">
        <v>Ерёмина Виктория Михайловна</v>
      </c>
      <c r="AD55" s="14" t="str">
        <v>Минаева Марина Геннадьевна</v>
      </c>
      <c r="AE55" s="14" t="str">
        <v>Минаева Марина Геннадьевна</v>
      </c>
      <c r="AF55" s="14" t="str">
        <v>Ерёмина Виктория Михайловна</v>
      </c>
      <c r="AG55" s="14" t="str">
        <v>Ерёмина Виктория Михайловна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 t="str">
        <v>Зимина Надежда Сергеевна</v>
      </c>
      <c r="AP55" s="14" t="str">
        <v>Смолич Сергей Виниаминович http://disrm1.zabgu.ru/b/ymn-69v-76v</v>
      </c>
      <c r="AQ55" s="14" t="str">
        <v>Барабашева Елена Евгеньевна</v>
      </c>
      <c r="AR55" s="14" t="str">
        <v>Минаева Марина Геннадьевна</v>
      </c>
      <c r="AS55" s="14" t="str">
        <v>Масалов Павел Владимирович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 t="str">
        <v>Буслаева Светлана Викторовна</v>
      </c>
      <c r="BC55" s="14" t="str">
        <v>Коган Евгения Семёновна</v>
      </c>
      <c r="BD55" s="14" t="str">
        <v>Дружинин Анатолий Прокопьевич</v>
      </c>
      <c r="BE55" s="14" t="str">
        <v>Кузнецова Надежда Сергеевна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 t="str">
        <v xml:space="preserve">Барабашева Елена Евгеньевна http://disrm1.zabgu.ru/b/c9f-frr-qhc 
</v>
      </c>
      <c r="BO55" s="14" t="str">
        <v xml:space="preserve">Барабашева Елена Евгеньевна http://disrm1.zabgu.ru/b/c9f-frr-qhc 
</v>
      </c>
      <c r="BP55" s="14" t="str">
        <v>Зимина Надежда Сергеевна</v>
      </c>
      <c r="BQ55" s="14" t="str">
        <v>Масалов Павел Владимирович</v>
      </c>
      <c r="BR55" s="14" t="str">
        <v>Смолич Сергей Виниаминович</v>
      </c>
      <c r="BS55" s="14" t="str">
        <v>Смолич Сергей Виниаминович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 t="e">
        <v>#N/A</v>
      </c>
      <c r="CE55" s="14" t="e">
        <v>#N/A</v>
      </c>
    </row>
    <row r="56" spans="1:83" ht="18.75" customHeight="1" x14ac:dyDescent="0.3">
      <c r="A56" s="110"/>
      <c r="B56" s="87">
        <v>6</v>
      </c>
      <c r="C56" s="55" t="s">
        <v>13</v>
      </c>
      <c r="D56" s="55"/>
      <c r="E56" s="46"/>
      <c r="F56" s="57"/>
      <c r="G56" s="80"/>
      <c r="H56" s="80"/>
      <c r="I56" s="75"/>
      <c r="L56" s="14">
        <f t="array" ref="L56:CE56">TRANSPOSE($G$6:$G$75)</f>
        <v>0</v>
      </c>
      <c r="M56" s="14" t="str">
        <v>преподаватель</v>
      </c>
      <c r="N56" s="14">
        <v>0</v>
      </c>
      <c r="O56" s="14" t="str">
        <v>Бочарников Фёдор Николаевич</v>
      </c>
      <c r="P56" s="14" t="str">
        <v>Коган Евгения Семёновна</v>
      </c>
      <c r="Q56" s="14" t="str">
        <v>Буслаева Светлана Викторовна</v>
      </c>
      <c r="R56" s="14" t="str">
        <v>Бочарников Фёдор Николаевич</v>
      </c>
      <c r="S56" s="14" t="str">
        <v>Дружинин Анатолий Прокопьевич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 t="str">
        <v>Смолич Сергей Виниаминович http://disrm1.zabgu.ru/b/ymn-69v-76v</v>
      </c>
      <c r="AA56" s="14" t="str">
        <v>Смолич Сергей Виниаминович http://disrm1.zabgu.ru/b/ymn-69v-76v</v>
      </c>
      <c r="AB56" s="14" t="str">
        <v>Ерёмина Виктория Михайловна</v>
      </c>
      <c r="AC56" s="14" t="str">
        <v>Ерёмина Виктория Михайловна</v>
      </c>
      <c r="AD56" s="14" t="str">
        <v>Минаева Марина Геннадьевна</v>
      </c>
      <c r="AE56" s="14" t="str">
        <v>Минаева Марина Геннадьевна</v>
      </c>
      <c r="AF56" s="14" t="str">
        <v>Ерёмина Виктория Михайловна</v>
      </c>
      <c r="AG56" s="14" t="str">
        <v>Ерёмина Виктория Михайловна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 t="str">
        <v>Зимина Надежда Сергеевна</v>
      </c>
      <c r="AP56" s="14" t="str">
        <v>Смолич Сергей Виниаминович http://disrm1.zabgu.ru/b/ymn-69v-76v</v>
      </c>
      <c r="AQ56" s="14" t="str">
        <v>Барабашева Елена Евгеньевна</v>
      </c>
      <c r="AR56" s="14" t="str">
        <v>Минаева Марина Геннадьевна</v>
      </c>
      <c r="AS56" s="14" t="str">
        <v>Масалов Павел Владимирович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 t="str">
        <v>Буслаева Светлана Викторовна</v>
      </c>
      <c r="BC56" s="14" t="str">
        <v>Коган Евгения Семёновна</v>
      </c>
      <c r="BD56" s="14" t="str">
        <v>Дружинин Анатолий Прокопьевич</v>
      </c>
      <c r="BE56" s="14" t="str">
        <v>Кузнецова Надежда Сергеевна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 t="str">
        <v xml:space="preserve">Барабашева Елена Евгеньевна http://disrm1.zabgu.ru/b/c9f-frr-qhc 
</v>
      </c>
      <c r="BO56" s="14" t="str">
        <v xml:space="preserve">Барабашева Елена Евгеньевна http://disrm1.zabgu.ru/b/c9f-frr-qhc 
</v>
      </c>
      <c r="BP56" s="14" t="str">
        <v>Зимина Надежда Сергеевна</v>
      </c>
      <c r="BQ56" s="14" t="str">
        <v>Масалов Павел Владимирович</v>
      </c>
      <c r="BR56" s="14" t="str">
        <v>Смолич Сергей Виниаминович</v>
      </c>
      <c r="BS56" s="14" t="str">
        <v>Смолич Сергей Виниаминович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 t="e">
        <v>#N/A</v>
      </c>
      <c r="CE56" s="14" t="e">
        <v>#N/A</v>
      </c>
    </row>
    <row r="57" spans="1:83" ht="21" x14ac:dyDescent="0.3">
      <c r="A57" s="111"/>
      <c r="B57" s="102"/>
      <c r="C57" s="55" t="s">
        <v>14</v>
      </c>
      <c r="D57" s="55"/>
      <c r="E57" s="47"/>
      <c r="F57" s="57"/>
      <c r="G57" s="80"/>
      <c r="H57" s="80"/>
      <c r="I57" s="75"/>
      <c r="L57" s="14">
        <f t="array" ref="L57:CE57">TRANSPOSE($G$6:$G$75)</f>
        <v>0</v>
      </c>
      <c r="M57" s="14" t="str">
        <v>преподаватель</v>
      </c>
      <c r="N57" s="14">
        <v>0</v>
      </c>
      <c r="O57" s="14" t="str">
        <v>Бочарников Фёдор Николаевич</v>
      </c>
      <c r="P57" s="14" t="str">
        <v>Коган Евгения Семёновна</v>
      </c>
      <c r="Q57" s="14" t="str">
        <v>Буслаева Светлана Викторовна</v>
      </c>
      <c r="R57" s="14" t="str">
        <v>Бочарников Фёдор Николаевич</v>
      </c>
      <c r="S57" s="14" t="str">
        <v>Дружинин Анатолий Прокопьевич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 t="str">
        <v>Смолич Сергей Виниаминович http://disrm1.zabgu.ru/b/ymn-69v-76v</v>
      </c>
      <c r="AA57" s="14" t="str">
        <v>Смолич Сергей Виниаминович http://disrm1.zabgu.ru/b/ymn-69v-76v</v>
      </c>
      <c r="AB57" s="14" t="str">
        <v>Ерёмина Виктория Михайловна</v>
      </c>
      <c r="AC57" s="14" t="str">
        <v>Ерёмина Виктория Михайловна</v>
      </c>
      <c r="AD57" s="14" t="str">
        <v>Минаева Марина Геннадьевна</v>
      </c>
      <c r="AE57" s="14" t="str">
        <v>Минаева Марина Геннадьевна</v>
      </c>
      <c r="AF57" s="14" t="str">
        <v>Ерёмина Виктория Михайловна</v>
      </c>
      <c r="AG57" s="14" t="str">
        <v>Ерёмина Виктория Михайловна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 t="str">
        <v>Зимина Надежда Сергеевна</v>
      </c>
      <c r="AP57" s="14" t="str">
        <v>Смолич Сергей Виниаминович http://disrm1.zabgu.ru/b/ymn-69v-76v</v>
      </c>
      <c r="AQ57" s="14" t="str">
        <v>Барабашева Елена Евгеньевна</v>
      </c>
      <c r="AR57" s="14" t="str">
        <v>Минаева Марина Геннадьевна</v>
      </c>
      <c r="AS57" s="14" t="str">
        <v>Масалов Павел Владимирович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 t="str">
        <v>Буслаева Светлана Викторовна</v>
      </c>
      <c r="BC57" s="14" t="str">
        <v>Коган Евгения Семёновна</v>
      </c>
      <c r="BD57" s="14" t="str">
        <v>Дружинин Анатолий Прокопьевич</v>
      </c>
      <c r="BE57" s="14" t="str">
        <v>Кузнецова Надежда Сергеевна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 t="str">
        <v xml:space="preserve">Барабашева Елена Евгеньевна http://disrm1.zabgu.ru/b/c9f-frr-qhc 
</v>
      </c>
      <c r="BO57" s="14" t="str">
        <v xml:space="preserve">Барабашева Елена Евгеньевна http://disrm1.zabgu.ru/b/c9f-frr-qhc 
</v>
      </c>
      <c r="BP57" s="14" t="str">
        <v>Зимина Надежда Сергеевна</v>
      </c>
      <c r="BQ57" s="14" t="str">
        <v>Масалов Павел Владимирович</v>
      </c>
      <c r="BR57" s="14" t="str">
        <v>Смолич Сергей Виниаминович</v>
      </c>
      <c r="BS57" s="14" t="str">
        <v>Смолич Сергей Виниаминович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 t="e">
        <v>#N/A</v>
      </c>
      <c r="CE57" s="14" t="e">
        <v>#N/A</v>
      </c>
    </row>
    <row r="58" spans="1:83" ht="20.25" customHeight="1" x14ac:dyDescent="0.3">
      <c r="A58" s="99" t="s">
        <v>11</v>
      </c>
      <c r="B58" s="85">
        <v>1</v>
      </c>
      <c r="C58" s="56" t="s">
        <v>13</v>
      </c>
      <c r="D58" s="56"/>
      <c r="E58" s="64"/>
      <c r="F58" s="76"/>
      <c r="G58" s="76"/>
      <c r="H58" s="76"/>
      <c r="I58" s="77"/>
      <c r="L58" s="14">
        <f t="array" ref="L58:CE58">TRANSPOSE($G$6:$G$75)</f>
        <v>0</v>
      </c>
      <c r="M58" s="14" t="str">
        <v>преподаватель</v>
      </c>
      <c r="N58" s="14">
        <v>0</v>
      </c>
      <c r="O58" s="14" t="str">
        <v>Бочарников Фёдор Николаевич</v>
      </c>
      <c r="P58" s="14" t="str">
        <v>Коган Евгения Семёновна</v>
      </c>
      <c r="Q58" s="14" t="str">
        <v>Буслаева Светлана Викторовна</v>
      </c>
      <c r="R58" s="14" t="str">
        <v>Бочарников Фёдор Николаевич</v>
      </c>
      <c r="S58" s="14" t="str">
        <v>Дружинин Анатолий Прокопьевич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 t="str">
        <v>Смолич Сергей Виниаминович http://disrm1.zabgu.ru/b/ymn-69v-76v</v>
      </c>
      <c r="AA58" s="14" t="str">
        <v>Смолич Сергей Виниаминович http://disrm1.zabgu.ru/b/ymn-69v-76v</v>
      </c>
      <c r="AB58" s="14" t="str">
        <v>Ерёмина Виктория Михайловна</v>
      </c>
      <c r="AC58" s="14" t="str">
        <v>Ерёмина Виктория Михайловна</v>
      </c>
      <c r="AD58" s="14" t="str">
        <v>Минаева Марина Геннадьевна</v>
      </c>
      <c r="AE58" s="14" t="str">
        <v>Минаева Марина Геннадьевна</v>
      </c>
      <c r="AF58" s="14" t="str">
        <v>Ерёмина Виктория Михайловна</v>
      </c>
      <c r="AG58" s="14" t="str">
        <v>Ерёмина Виктория Михайловна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 t="str">
        <v>Зимина Надежда Сергеевна</v>
      </c>
      <c r="AP58" s="14" t="str">
        <v>Смолич Сергей Виниаминович http://disrm1.zabgu.ru/b/ymn-69v-76v</v>
      </c>
      <c r="AQ58" s="14" t="str">
        <v>Барабашева Елена Евгеньевна</v>
      </c>
      <c r="AR58" s="14" t="str">
        <v>Минаева Марина Геннадьевна</v>
      </c>
      <c r="AS58" s="14" t="str">
        <v>Масалов Павел Владимирович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 t="str">
        <v>Буслаева Светлана Викторовна</v>
      </c>
      <c r="BC58" s="14" t="str">
        <v>Коган Евгения Семёновна</v>
      </c>
      <c r="BD58" s="14" t="str">
        <v>Дружинин Анатолий Прокопьевич</v>
      </c>
      <c r="BE58" s="14" t="str">
        <v>Кузнецова Надежда Сергеевна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 t="str">
        <v xml:space="preserve">Барабашева Елена Евгеньевна http://disrm1.zabgu.ru/b/c9f-frr-qhc 
</v>
      </c>
      <c r="BO58" s="14" t="str">
        <v xml:space="preserve">Барабашева Елена Евгеньевна http://disrm1.zabgu.ru/b/c9f-frr-qhc 
</v>
      </c>
      <c r="BP58" s="14" t="str">
        <v>Зимина Надежда Сергеевна</v>
      </c>
      <c r="BQ58" s="14" t="str">
        <v>Масалов Павел Владимирович</v>
      </c>
      <c r="BR58" s="14" t="str">
        <v>Смолич Сергей Виниаминович</v>
      </c>
      <c r="BS58" s="14" t="str">
        <v>Смолич Сергей Виниаминович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 t="e">
        <v>#N/A</v>
      </c>
      <c r="CE58" s="14" t="e">
        <v>#N/A</v>
      </c>
    </row>
    <row r="59" spans="1:83" ht="21" x14ac:dyDescent="0.3">
      <c r="A59" s="100"/>
      <c r="B59" s="98"/>
      <c r="C59" s="31" t="s">
        <v>14</v>
      </c>
      <c r="D59" s="35"/>
      <c r="E59" s="64"/>
      <c r="F59" s="76"/>
      <c r="G59" s="76"/>
      <c r="H59" s="76"/>
      <c r="I59" s="71"/>
      <c r="L59" s="14">
        <f t="array" ref="L59:CE59">TRANSPOSE($G$6:$G$75)</f>
        <v>0</v>
      </c>
      <c r="M59" s="14" t="str">
        <v>преподаватель</v>
      </c>
      <c r="N59" s="14">
        <v>0</v>
      </c>
      <c r="O59" s="14" t="str">
        <v>Бочарников Фёдор Николаевич</v>
      </c>
      <c r="P59" s="14" t="str">
        <v>Коган Евгения Семёновна</v>
      </c>
      <c r="Q59" s="14" t="str">
        <v>Буслаева Светлана Викторовна</v>
      </c>
      <c r="R59" s="14" t="str">
        <v>Бочарников Фёдор Николаевич</v>
      </c>
      <c r="S59" s="14" t="str">
        <v>Дружинин Анатолий Прокопьевич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 t="str">
        <v>Смолич Сергей Виниаминович http://disrm1.zabgu.ru/b/ymn-69v-76v</v>
      </c>
      <c r="AA59" s="14" t="str">
        <v>Смолич Сергей Виниаминович http://disrm1.zabgu.ru/b/ymn-69v-76v</v>
      </c>
      <c r="AB59" s="14" t="str">
        <v>Ерёмина Виктория Михайловна</v>
      </c>
      <c r="AC59" s="14" t="str">
        <v>Ерёмина Виктория Михайловна</v>
      </c>
      <c r="AD59" s="14" t="str">
        <v>Минаева Марина Геннадьевна</v>
      </c>
      <c r="AE59" s="14" t="str">
        <v>Минаева Марина Геннадьевна</v>
      </c>
      <c r="AF59" s="14" t="str">
        <v>Ерёмина Виктория Михайловна</v>
      </c>
      <c r="AG59" s="14" t="str">
        <v>Ерёмина Виктория Михайловна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 t="str">
        <v>Зимина Надежда Сергеевна</v>
      </c>
      <c r="AP59" s="14" t="str">
        <v>Смолич Сергей Виниаминович http://disrm1.zabgu.ru/b/ymn-69v-76v</v>
      </c>
      <c r="AQ59" s="14" t="str">
        <v>Барабашева Елена Евгеньевна</v>
      </c>
      <c r="AR59" s="14" t="str">
        <v>Минаева Марина Геннадьевна</v>
      </c>
      <c r="AS59" s="14" t="str">
        <v>Масалов Павел Владимирович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 t="str">
        <v>Буслаева Светлана Викторовна</v>
      </c>
      <c r="BC59" s="14" t="str">
        <v>Коган Евгения Семёновна</v>
      </c>
      <c r="BD59" s="14" t="str">
        <v>Дружинин Анатолий Прокопьевич</v>
      </c>
      <c r="BE59" s="14" t="str">
        <v>Кузнецова Надежда Сергеевна</v>
      </c>
      <c r="BF59" s="14">
        <v>0</v>
      </c>
      <c r="BG59" s="14">
        <v>0</v>
      </c>
      <c r="BH59" s="14">
        <v>0</v>
      </c>
      <c r="BI59" s="14">
        <v>0</v>
      </c>
      <c r="BJ59" s="14">
        <v>0</v>
      </c>
      <c r="BK59" s="14">
        <v>0</v>
      </c>
      <c r="BL59" s="14">
        <v>0</v>
      </c>
      <c r="BM59" s="14">
        <v>0</v>
      </c>
      <c r="BN59" s="14" t="str">
        <v xml:space="preserve">Барабашева Елена Евгеньевна http://disrm1.zabgu.ru/b/c9f-frr-qhc 
</v>
      </c>
      <c r="BO59" s="14" t="str">
        <v xml:space="preserve">Барабашева Елена Евгеньевна http://disrm1.zabgu.ru/b/c9f-frr-qhc 
</v>
      </c>
      <c r="BP59" s="14" t="str">
        <v>Зимина Надежда Сергеевна</v>
      </c>
      <c r="BQ59" s="14" t="str">
        <v>Масалов Павел Владимирович</v>
      </c>
      <c r="BR59" s="14" t="str">
        <v>Смолич Сергей Виниаминович</v>
      </c>
      <c r="BS59" s="14" t="str">
        <v>Смолич Сергей Виниаминович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 t="e">
        <v>#N/A</v>
      </c>
      <c r="CE59" s="14" t="e">
        <v>#N/A</v>
      </c>
    </row>
    <row r="60" spans="1:83" ht="84" x14ac:dyDescent="0.3">
      <c r="A60" s="100"/>
      <c r="B60" s="85">
        <v>2</v>
      </c>
      <c r="C60" s="56" t="s">
        <v>13</v>
      </c>
      <c r="D60" s="35">
        <v>1</v>
      </c>
      <c r="E60" s="44" t="s">
        <v>62</v>
      </c>
      <c r="F60" s="76" t="s">
        <v>47</v>
      </c>
      <c r="G60" s="76" t="s">
        <v>89</v>
      </c>
      <c r="H60" s="76" t="s">
        <v>49</v>
      </c>
      <c r="I60" s="71" t="s">
        <v>69</v>
      </c>
      <c r="L60" s="14">
        <f t="array" ref="L60:CE60">TRANSPOSE($G$6:$G$75)</f>
        <v>0</v>
      </c>
      <c r="M60" s="14" t="str">
        <v>преподаватель</v>
      </c>
      <c r="N60" s="14">
        <v>0</v>
      </c>
      <c r="O60" s="14" t="str">
        <v>Бочарников Фёдор Николаевич</v>
      </c>
      <c r="P60" s="14" t="str">
        <v>Коган Евгения Семёновна</v>
      </c>
      <c r="Q60" s="14" t="str">
        <v>Буслаева Светлана Викторовна</v>
      </c>
      <c r="R60" s="14" t="str">
        <v>Бочарников Фёдор Николаевич</v>
      </c>
      <c r="S60" s="14" t="str">
        <v>Дружинин Анатолий Прокопьевич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 t="str">
        <v>Смолич Сергей Виниаминович http://disrm1.zabgu.ru/b/ymn-69v-76v</v>
      </c>
      <c r="AA60" s="14" t="str">
        <v>Смолич Сергей Виниаминович http://disrm1.zabgu.ru/b/ymn-69v-76v</v>
      </c>
      <c r="AB60" s="14" t="str">
        <v>Ерёмина Виктория Михайловна</v>
      </c>
      <c r="AC60" s="14" t="str">
        <v>Ерёмина Виктория Михайловна</v>
      </c>
      <c r="AD60" s="14" t="str">
        <v>Минаева Марина Геннадьевна</v>
      </c>
      <c r="AE60" s="14" t="str">
        <v>Минаева Марина Геннадьевна</v>
      </c>
      <c r="AF60" s="14" t="str">
        <v>Ерёмина Виктория Михайловна</v>
      </c>
      <c r="AG60" s="14" t="str">
        <v>Ерёмина Виктория Михайловна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 t="str">
        <v>Зимина Надежда Сергеевна</v>
      </c>
      <c r="AP60" s="14" t="str">
        <v>Смолич Сергей Виниаминович http://disrm1.zabgu.ru/b/ymn-69v-76v</v>
      </c>
      <c r="AQ60" s="14" t="str">
        <v>Барабашева Елена Евгеньевна</v>
      </c>
      <c r="AR60" s="14" t="str">
        <v>Минаева Марина Геннадьевна</v>
      </c>
      <c r="AS60" s="14" t="str">
        <v>Масалов Павел Владимирович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 t="str">
        <v>Буслаева Светлана Викторовна</v>
      </c>
      <c r="BC60" s="14" t="str">
        <v>Коган Евгения Семёновна</v>
      </c>
      <c r="BD60" s="14" t="str">
        <v>Дружинин Анатолий Прокопьевич</v>
      </c>
      <c r="BE60" s="14" t="str">
        <v>Кузнецова Надежда Сергеевна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 t="str">
        <v xml:space="preserve">Барабашева Елена Евгеньевна http://disrm1.zabgu.ru/b/c9f-frr-qhc 
</v>
      </c>
      <c r="BO60" s="14" t="str">
        <v xml:space="preserve">Барабашева Елена Евгеньевна http://disrm1.zabgu.ru/b/c9f-frr-qhc 
</v>
      </c>
      <c r="BP60" s="14" t="str">
        <v>Зимина Надежда Сергеевна</v>
      </c>
      <c r="BQ60" s="14" t="str">
        <v>Масалов Павел Владимирович</v>
      </c>
      <c r="BR60" s="14" t="str">
        <v>Смолич Сергей Виниаминович</v>
      </c>
      <c r="BS60" s="14" t="str">
        <v>Смолич Сергей Виниаминович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 t="e">
        <v>#N/A</v>
      </c>
      <c r="CE60" s="14" t="e">
        <v>#N/A</v>
      </c>
    </row>
    <row r="61" spans="1:83" ht="84" x14ac:dyDescent="0.3">
      <c r="A61" s="100"/>
      <c r="B61" s="98"/>
      <c r="C61" s="31" t="s">
        <v>14</v>
      </c>
      <c r="D61" s="35">
        <v>2</v>
      </c>
      <c r="E61" s="44" t="s">
        <v>62</v>
      </c>
      <c r="F61" s="76" t="s">
        <v>47</v>
      </c>
      <c r="G61" s="76" t="s">
        <v>89</v>
      </c>
      <c r="H61" s="76" t="s">
        <v>49</v>
      </c>
      <c r="I61" s="71" t="s">
        <v>69</v>
      </c>
      <c r="L61" s="14">
        <f t="array" ref="L61:CE61">TRANSPOSE($G$6:$G$75)</f>
        <v>0</v>
      </c>
      <c r="M61" s="14" t="str">
        <v>преподаватель</v>
      </c>
      <c r="N61" s="14">
        <v>0</v>
      </c>
      <c r="O61" s="14" t="str">
        <v>Бочарников Фёдор Николаевич</v>
      </c>
      <c r="P61" s="14" t="str">
        <v>Коган Евгения Семёновна</v>
      </c>
      <c r="Q61" s="14" t="str">
        <v>Буслаева Светлана Викторовна</v>
      </c>
      <c r="R61" s="14" t="str">
        <v>Бочарников Фёдор Николаевич</v>
      </c>
      <c r="S61" s="14" t="str">
        <v>Дружинин Анатолий Прокопьевич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 t="str">
        <v>Смолич Сергей Виниаминович http://disrm1.zabgu.ru/b/ymn-69v-76v</v>
      </c>
      <c r="AA61" s="14" t="str">
        <v>Смолич Сергей Виниаминович http://disrm1.zabgu.ru/b/ymn-69v-76v</v>
      </c>
      <c r="AB61" s="14" t="str">
        <v>Ерёмина Виктория Михайловна</v>
      </c>
      <c r="AC61" s="14" t="str">
        <v>Ерёмина Виктория Михайловна</v>
      </c>
      <c r="AD61" s="14" t="str">
        <v>Минаева Марина Геннадьевна</v>
      </c>
      <c r="AE61" s="14" t="str">
        <v>Минаева Марина Геннадьевна</v>
      </c>
      <c r="AF61" s="14" t="str">
        <v>Ерёмина Виктория Михайловна</v>
      </c>
      <c r="AG61" s="14" t="str">
        <v>Ерёмина Виктория Михайловна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 t="str">
        <v>Зимина Надежда Сергеевна</v>
      </c>
      <c r="AP61" s="14" t="str">
        <v>Смолич Сергей Виниаминович http://disrm1.zabgu.ru/b/ymn-69v-76v</v>
      </c>
      <c r="AQ61" s="14" t="str">
        <v>Барабашева Елена Евгеньевна</v>
      </c>
      <c r="AR61" s="14" t="str">
        <v>Минаева Марина Геннадьевна</v>
      </c>
      <c r="AS61" s="14" t="str">
        <v>Масалов Павел Владимирович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 t="str">
        <v>Буслаева Светлана Викторовна</v>
      </c>
      <c r="BC61" s="14" t="str">
        <v>Коган Евгения Семёновна</v>
      </c>
      <c r="BD61" s="14" t="str">
        <v>Дружинин Анатолий Прокопьевич</v>
      </c>
      <c r="BE61" s="14" t="str">
        <v>Кузнецова Надежда Сергеевна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 t="str">
        <v xml:space="preserve">Барабашева Елена Евгеньевна http://disrm1.zabgu.ru/b/c9f-frr-qhc 
</v>
      </c>
      <c r="BO61" s="14" t="str">
        <v xml:space="preserve">Барабашева Елена Евгеньевна http://disrm1.zabgu.ru/b/c9f-frr-qhc 
</v>
      </c>
      <c r="BP61" s="14" t="str">
        <v>Зимина Надежда Сергеевна</v>
      </c>
      <c r="BQ61" s="14" t="str">
        <v>Масалов Павел Владимирович</v>
      </c>
      <c r="BR61" s="14" t="str">
        <v>Смолич Сергей Виниаминович</v>
      </c>
      <c r="BS61" s="14" t="str">
        <v>Смолич Сергей Виниаминович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 t="e">
        <v>#N/A</v>
      </c>
      <c r="CE61" s="14" t="e">
        <v>#N/A</v>
      </c>
    </row>
    <row r="62" spans="1:83" ht="21" x14ac:dyDescent="0.3">
      <c r="A62" s="100"/>
      <c r="B62" s="85">
        <v>3</v>
      </c>
      <c r="C62" s="56" t="s">
        <v>13</v>
      </c>
      <c r="D62" s="35"/>
      <c r="E62" s="64" t="s">
        <v>57</v>
      </c>
      <c r="F62" s="76" t="s">
        <v>24</v>
      </c>
      <c r="G62" s="76" t="s">
        <v>59</v>
      </c>
      <c r="H62" s="76" t="s">
        <v>60</v>
      </c>
      <c r="I62" s="71" t="s">
        <v>54</v>
      </c>
      <c r="L62" s="14">
        <f t="array" ref="L62:CE62">TRANSPOSE($G$6:$G$75)</f>
        <v>0</v>
      </c>
      <c r="M62" s="14" t="str">
        <v>преподаватель</v>
      </c>
      <c r="N62" s="14">
        <v>0</v>
      </c>
      <c r="O62" s="14" t="str">
        <v>Бочарников Фёдор Николаевич</v>
      </c>
      <c r="P62" s="14" t="str">
        <v>Коган Евгения Семёновна</v>
      </c>
      <c r="Q62" s="14" t="str">
        <v>Буслаева Светлана Викторовна</v>
      </c>
      <c r="R62" s="14" t="str">
        <v>Бочарников Фёдор Николаевич</v>
      </c>
      <c r="S62" s="14" t="str">
        <v>Дружинин Анатолий Прокопьевич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 t="str">
        <v>Смолич Сергей Виниаминович http://disrm1.zabgu.ru/b/ymn-69v-76v</v>
      </c>
      <c r="AA62" s="14" t="str">
        <v>Смолич Сергей Виниаминович http://disrm1.zabgu.ru/b/ymn-69v-76v</v>
      </c>
      <c r="AB62" s="14" t="str">
        <v>Ерёмина Виктория Михайловна</v>
      </c>
      <c r="AC62" s="14" t="str">
        <v>Ерёмина Виктория Михайловна</v>
      </c>
      <c r="AD62" s="14" t="str">
        <v>Минаева Марина Геннадьевна</v>
      </c>
      <c r="AE62" s="14" t="str">
        <v>Минаева Марина Геннадьевна</v>
      </c>
      <c r="AF62" s="14" t="str">
        <v>Ерёмина Виктория Михайловна</v>
      </c>
      <c r="AG62" s="14" t="str">
        <v>Ерёмина Виктория Михайловна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 t="str">
        <v>Зимина Надежда Сергеевна</v>
      </c>
      <c r="AP62" s="14" t="str">
        <v>Смолич Сергей Виниаминович http://disrm1.zabgu.ru/b/ymn-69v-76v</v>
      </c>
      <c r="AQ62" s="14" t="str">
        <v>Барабашева Елена Евгеньевна</v>
      </c>
      <c r="AR62" s="14" t="str">
        <v>Минаева Марина Геннадьевна</v>
      </c>
      <c r="AS62" s="14" t="str">
        <v>Масалов Павел Владимирович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 t="str">
        <v>Буслаева Светлана Викторовна</v>
      </c>
      <c r="BC62" s="14" t="str">
        <v>Коган Евгения Семёновна</v>
      </c>
      <c r="BD62" s="14" t="str">
        <v>Дружинин Анатолий Прокопьевич</v>
      </c>
      <c r="BE62" s="14" t="str">
        <v>Кузнецова Надежда Сергеевна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 t="str">
        <v xml:space="preserve">Барабашева Елена Евгеньевна http://disrm1.zabgu.ru/b/c9f-frr-qhc 
</v>
      </c>
      <c r="BO62" s="14" t="str">
        <v xml:space="preserve">Барабашева Елена Евгеньевна http://disrm1.zabgu.ru/b/c9f-frr-qhc 
</v>
      </c>
      <c r="BP62" s="14" t="str">
        <v>Зимина Надежда Сергеевна</v>
      </c>
      <c r="BQ62" s="14" t="str">
        <v>Масалов Павел Владимирович</v>
      </c>
      <c r="BR62" s="14" t="str">
        <v>Смолич Сергей Виниаминович</v>
      </c>
      <c r="BS62" s="14" t="str">
        <v>Смолич Сергей Виниаминович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 t="e">
        <v>#N/A</v>
      </c>
      <c r="CE62" s="14" t="e">
        <v>#N/A</v>
      </c>
    </row>
    <row r="63" spans="1:83" ht="21" x14ac:dyDescent="0.3">
      <c r="A63" s="100"/>
      <c r="B63" s="98"/>
      <c r="C63" s="31" t="s">
        <v>14</v>
      </c>
      <c r="D63" s="35"/>
      <c r="E63" s="44" t="s">
        <v>64</v>
      </c>
      <c r="F63" s="34" t="s">
        <v>24</v>
      </c>
      <c r="G63" s="34" t="s">
        <v>65</v>
      </c>
      <c r="H63" s="34" t="s">
        <v>66</v>
      </c>
      <c r="I63" s="71" t="s">
        <v>54</v>
      </c>
      <c r="L63" s="14">
        <f t="array" ref="L63:CE63">TRANSPOSE($G$6:$G$75)</f>
        <v>0</v>
      </c>
      <c r="M63" s="14" t="str">
        <v>преподаватель</v>
      </c>
      <c r="N63" s="14">
        <v>0</v>
      </c>
      <c r="O63" s="14" t="str">
        <v>Бочарников Фёдор Николаевич</v>
      </c>
      <c r="P63" s="14" t="str">
        <v>Коган Евгения Семёновна</v>
      </c>
      <c r="Q63" s="14" t="str">
        <v>Буслаева Светлана Викторовна</v>
      </c>
      <c r="R63" s="14" t="str">
        <v>Бочарников Фёдор Николаевич</v>
      </c>
      <c r="S63" s="14" t="str">
        <v>Дружинин Анатолий Прокопьевич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 t="str">
        <v>Смолич Сергей Виниаминович http://disrm1.zabgu.ru/b/ymn-69v-76v</v>
      </c>
      <c r="AA63" s="14" t="str">
        <v>Смолич Сергей Виниаминович http://disrm1.zabgu.ru/b/ymn-69v-76v</v>
      </c>
      <c r="AB63" s="14" t="str">
        <v>Ерёмина Виктория Михайловна</v>
      </c>
      <c r="AC63" s="14" t="str">
        <v>Ерёмина Виктория Михайловна</v>
      </c>
      <c r="AD63" s="14" t="str">
        <v>Минаева Марина Геннадьевна</v>
      </c>
      <c r="AE63" s="14" t="str">
        <v>Минаева Марина Геннадьевна</v>
      </c>
      <c r="AF63" s="14" t="str">
        <v>Ерёмина Виктория Михайловна</v>
      </c>
      <c r="AG63" s="14" t="str">
        <v>Ерёмина Виктория Михайловна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 t="str">
        <v>Зимина Надежда Сергеевна</v>
      </c>
      <c r="AP63" s="14" t="str">
        <v>Смолич Сергей Виниаминович http://disrm1.zabgu.ru/b/ymn-69v-76v</v>
      </c>
      <c r="AQ63" s="14" t="str">
        <v>Барабашева Елена Евгеньевна</v>
      </c>
      <c r="AR63" s="14" t="str">
        <v>Минаева Марина Геннадьевна</v>
      </c>
      <c r="AS63" s="14" t="str">
        <v>Масалов Павел Владимирович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 t="str">
        <v>Буслаева Светлана Викторовна</v>
      </c>
      <c r="BC63" s="14" t="str">
        <v>Коган Евгения Семёновна</v>
      </c>
      <c r="BD63" s="14" t="str">
        <v>Дружинин Анатолий Прокопьевич</v>
      </c>
      <c r="BE63" s="14" t="str">
        <v>Кузнецова Надежда Сергеевна</v>
      </c>
      <c r="BF63" s="14">
        <v>0</v>
      </c>
      <c r="BG63" s="14">
        <v>0</v>
      </c>
      <c r="BH63" s="14">
        <v>0</v>
      </c>
      <c r="BI63" s="14">
        <v>0</v>
      </c>
      <c r="BJ63" s="14">
        <v>0</v>
      </c>
      <c r="BK63" s="14">
        <v>0</v>
      </c>
      <c r="BL63" s="14">
        <v>0</v>
      </c>
      <c r="BM63" s="14">
        <v>0</v>
      </c>
      <c r="BN63" s="14" t="str">
        <v xml:space="preserve">Барабашева Елена Евгеньевна http://disrm1.zabgu.ru/b/c9f-frr-qhc 
</v>
      </c>
      <c r="BO63" s="14" t="str">
        <v xml:space="preserve">Барабашева Елена Евгеньевна http://disrm1.zabgu.ru/b/c9f-frr-qhc 
</v>
      </c>
      <c r="BP63" s="14" t="str">
        <v>Зимина Надежда Сергеевна</v>
      </c>
      <c r="BQ63" s="14" t="str">
        <v>Масалов Павел Владимирович</v>
      </c>
      <c r="BR63" s="14" t="str">
        <v>Смолич Сергей Виниаминович</v>
      </c>
      <c r="BS63" s="14" t="str">
        <v>Смолич Сергей Виниаминович</v>
      </c>
      <c r="BT63" s="14">
        <v>0</v>
      </c>
      <c r="BU63" s="14">
        <v>0</v>
      </c>
      <c r="BV63" s="14">
        <v>0</v>
      </c>
      <c r="BW63" s="14">
        <v>0</v>
      </c>
      <c r="BX63" s="14">
        <v>0</v>
      </c>
      <c r="BY63" s="14">
        <v>0</v>
      </c>
      <c r="BZ63" s="14">
        <v>0</v>
      </c>
      <c r="CA63" s="14">
        <v>0</v>
      </c>
      <c r="CB63" s="14">
        <v>0</v>
      </c>
      <c r="CC63" s="14">
        <v>0</v>
      </c>
      <c r="CD63" s="14" t="e">
        <v>#N/A</v>
      </c>
      <c r="CE63" s="14" t="e">
        <v>#N/A</v>
      </c>
    </row>
    <row r="64" spans="1:83" ht="21" x14ac:dyDescent="0.3">
      <c r="A64" s="100"/>
      <c r="B64" s="85">
        <v>4</v>
      </c>
      <c r="C64" s="56" t="s">
        <v>13</v>
      </c>
      <c r="D64" s="35">
        <v>1</v>
      </c>
      <c r="E64" s="34" t="s">
        <v>46</v>
      </c>
      <c r="F64" s="44" t="s">
        <v>47</v>
      </c>
      <c r="G64" s="34" t="s">
        <v>48</v>
      </c>
      <c r="H64" s="34" t="s">
        <v>49</v>
      </c>
      <c r="I64" s="71" t="s">
        <v>50</v>
      </c>
      <c r="L64" s="14">
        <f t="array" ref="L64:CE64">TRANSPOSE($G$6:$G$75)</f>
        <v>0</v>
      </c>
      <c r="M64" s="14" t="str">
        <v>преподаватель</v>
      </c>
      <c r="N64" s="14">
        <v>0</v>
      </c>
      <c r="O64" s="14" t="str">
        <v>Бочарников Фёдор Николаевич</v>
      </c>
      <c r="P64" s="14" t="str">
        <v>Коган Евгения Семёновна</v>
      </c>
      <c r="Q64" s="14" t="str">
        <v>Буслаева Светлана Викторовна</v>
      </c>
      <c r="R64" s="14" t="str">
        <v>Бочарников Фёдор Николаевич</v>
      </c>
      <c r="S64" s="14" t="str">
        <v>Дружинин Анатолий Прокопьевич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 t="str">
        <v>Смолич Сергей Виниаминович http://disrm1.zabgu.ru/b/ymn-69v-76v</v>
      </c>
      <c r="AA64" s="14" t="str">
        <v>Смолич Сергей Виниаминович http://disrm1.zabgu.ru/b/ymn-69v-76v</v>
      </c>
      <c r="AB64" s="14" t="str">
        <v>Ерёмина Виктория Михайловна</v>
      </c>
      <c r="AC64" s="14" t="str">
        <v>Ерёмина Виктория Михайловна</v>
      </c>
      <c r="AD64" s="14" t="str">
        <v>Минаева Марина Геннадьевна</v>
      </c>
      <c r="AE64" s="14" t="str">
        <v>Минаева Марина Геннадьевна</v>
      </c>
      <c r="AF64" s="14" t="str">
        <v>Ерёмина Виктория Михайловна</v>
      </c>
      <c r="AG64" s="14" t="str">
        <v>Ерёмина Виктория Михайловна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 t="str">
        <v>Зимина Надежда Сергеевна</v>
      </c>
      <c r="AP64" s="14" t="str">
        <v>Смолич Сергей Виниаминович http://disrm1.zabgu.ru/b/ymn-69v-76v</v>
      </c>
      <c r="AQ64" s="14" t="str">
        <v>Барабашева Елена Евгеньевна</v>
      </c>
      <c r="AR64" s="14" t="str">
        <v>Минаева Марина Геннадьевна</v>
      </c>
      <c r="AS64" s="14" t="str">
        <v>Масалов Павел Владимирович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 t="str">
        <v>Буслаева Светлана Викторовна</v>
      </c>
      <c r="BC64" s="14" t="str">
        <v>Коган Евгения Семёновна</v>
      </c>
      <c r="BD64" s="14" t="str">
        <v>Дружинин Анатолий Прокопьевич</v>
      </c>
      <c r="BE64" s="14" t="str">
        <v>Кузнецова Надежда Сергеевна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 t="str">
        <v xml:space="preserve">Барабашева Елена Евгеньевна http://disrm1.zabgu.ru/b/c9f-frr-qhc 
</v>
      </c>
      <c r="BO64" s="14" t="str">
        <v xml:space="preserve">Барабашева Елена Евгеньевна http://disrm1.zabgu.ru/b/c9f-frr-qhc 
</v>
      </c>
      <c r="BP64" s="14" t="str">
        <v>Зимина Надежда Сергеевна</v>
      </c>
      <c r="BQ64" s="14" t="str">
        <v>Масалов Павел Владимирович</v>
      </c>
      <c r="BR64" s="14" t="str">
        <v>Смолич Сергей Виниаминович</v>
      </c>
      <c r="BS64" s="14" t="str">
        <v>Смолич Сергей Виниаминович</v>
      </c>
      <c r="BT64" s="14">
        <v>0</v>
      </c>
      <c r="BU64" s="14">
        <v>0</v>
      </c>
      <c r="BV64" s="14">
        <v>0</v>
      </c>
      <c r="BW64" s="14">
        <v>0</v>
      </c>
      <c r="BX64" s="14">
        <v>0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 t="e">
        <v>#N/A</v>
      </c>
      <c r="CE64" s="14" t="e">
        <v>#N/A</v>
      </c>
    </row>
    <row r="65" spans="1:83" ht="21" x14ac:dyDescent="0.3">
      <c r="A65" s="100"/>
      <c r="B65" s="98"/>
      <c r="C65" s="31" t="s">
        <v>14</v>
      </c>
      <c r="D65" s="35">
        <v>1</v>
      </c>
      <c r="E65" s="34" t="s">
        <v>46</v>
      </c>
      <c r="F65" s="44" t="s">
        <v>47</v>
      </c>
      <c r="G65" s="34" t="s">
        <v>48</v>
      </c>
      <c r="H65" s="34" t="s">
        <v>49</v>
      </c>
      <c r="I65" s="71" t="s">
        <v>50</v>
      </c>
      <c r="L65" s="14">
        <f t="array" ref="L65:CE65">TRANSPOSE($G$6:$G$75)</f>
        <v>0</v>
      </c>
      <c r="M65" s="14" t="str">
        <v>преподаватель</v>
      </c>
      <c r="N65" s="14">
        <v>0</v>
      </c>
      <c r="O65" s="14" t="str">
        <v>Бочарников Фёдор Николаевич</v>
      </c>
      <c r="P65" s="14" t="str">
        <v>Коган Евгения Семёновна</v>
      </c>
      <c r="Q65" s="14" t="str">
        <v>Буслаева Светлана Викторовна</v>
      </c>
      <c r="R65" s="14" t="str">
        <v>Бочарников Фёдор Николаевич</v>
      </c>
      <c r="S65" s="14" t="str">
        <v>Дружинин Анатолий Прокопьевич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 t="str">
        <v>Смолич Сергей Виниаминович http://disrm1.zabgu.ru/b/ymn-69v-76v</v>
      </c>
      <c r="AA65" s="14" t="str">
        <v>Смолич Сергей Виниаминович http://disrm1.zabgu.ru/b/ymn-69v-76v</v>
      </c>
      <c r="AB65" s="14" t="str">
        <v>Ерёмина Виктория Михайловна</v>
      </c>
      <c r="AC65" s="14" t="str">
        <v>Ерёмина Виктория Михайловна</v>
      </c>
      <c r="AD65" s="14" t="str">
        <v>Минаева Марина Геннадьевна</v>
      </c>
      <c r="AE65" s="14" t="str">
        <v>Минаева Марина Геннадьевна</v>
      </c>
      <c r="AF65" s="14" t="str">
        <v>Ерёмина Виктория Михайловна</v>
      </c>
      <c r="AG65" s="14" t="str">
        <v>Ерёмина Виктория Михайловна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 t="str">
        <v>Зимина Надежда Сергеевна</v>
      </c>
      <c r="AP65" s="14" t="str">
        <v>Смолич Сергей Виниаминович http://disrm1.zabgu.ru/b/ymn-69v-76v</v>
      </c>
      <c r="AQ65" s="14" t="str">
        <v>Барабашева Елена Евгеньевна</v>
      </c>
      <c r="AR65" s="14" t="str">
        <v>Минаева Марина Геннадьевна</v>
      </c>
      <c r="AS65" s="14" t="str">
        <v>Масалов Павел Владимирович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 t="str">
        <v>Буслаева Светлана Викторовна</v>
      </c>
      <c r="BC65" s="14" t="str">
        <v>Коган Евгения Семёновна</v>
      </c>
      <c r="BD65" s="14" t="str">
        <v>Дружинин Анатолий Прокопьевич</v>
      </c>
      <c r="BE65" s="14" t="str">
        <v>Кузнецова Надежда Сергеевна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 t="str">
        <v xml:space="preserve">Барабашева Елена Евгеньевна http://disrm1.zabgu.ru/b/c9f-frr-qhc 
</v>
      </c>
      <c r="BO65" s="14" t="str">
        <v xml:space="preserve">Барабашева Елена Евгеньевна http://disrm1.zabgu.ru/b/c9f-frr-qhc 
</v>
      </c>
      <c r="BP65" s="14" t="str">
        <v>Зимина Надежда Сергеевна</v>
      </c>
      <c r="BQ65" s="14" t="str">
        <v>Масалов Павел Владимирович</v>
      </c>
      <c r="BR65" s="14" t="str">
        <v>Смолич Сергей Виниаминович</v>
      </c>
      <c r="BS65" s="14" t="str">
        <v>Смолич Сергей Виниаминович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 t="e">
        <v>#N/A</v>
      </c>
      <c r="CE65" s="14" t="e">
        <v>#N/A</v>
      </c>
    </row>
    <row r="66" spans="1:83" ht="21" x14ac:dyDescent="0.3">
      <c r="A66" s="100"/>
      <c r="B66" s="85">
        <v>5</v>
      </c>
      <c r="C66" s="56" t="s">
        <v>13</v>
      </c>
      <c r="D66" s="35"/>
      <c r="E66" s="44"/>
      <c r="F66" s="34"/>
      <c r="G66" s="34"/>
      <c r="H66" s="34"/>
      <c r="I66" s="71"/>
      <c r="L66" s="14">
        <f t="array" ref="L66:CE66">TRANSPOSE($G$6:$G$75)</f>
        <v>0</v>
      </c>
      <c r="M66" s="14" t="str">
        <v>преподаватель</v>
      </c>
      <c r="N66" s="14">
        <v>0</v>
      </c>
      <c r="O66" s="14" t="str">
        <v>Бочарников Фёдор Николаевич</v>
      </c>
      <c r="P66" s="14" t="str">
        <v>Коган Евгения Семёновна</v>
      </c>
      <c r="Q66" s="14" t="str">
        <v>Буслаева Светлана Викторовна</v>
      </c>
      <c r="R66" s="14" t="str">
        <v>Бочарников Фёдор Николаевич</v>
      </c>
      <c r="S66" s="14" t="str">
        <v>Дружинин Анатолий Прокопьевич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 t="str">
        <v>Смолич Сергей Виниаминович http://disrm1.zabgu.ru/b/ymn-69v-76v</v>
      </c>
      <c r="AA66" s="14" t="str">
        <v>Смолич Сергей Виниаминович http://disrm1.zabgu.ru/b/ymn-69v-76v</v>
      </c>
      <c r="AB66" s="14" t="str">
        <v>Ерёмина Виктория Михайловна</v>
      </c>
      <c r="AC66" s="14" t="str">
        <v>Ерёмина Виктория Михайловна</v>
      </c>
      <c r="AD66" s="14" t="str">
        <v>Минаева Марина Геннадьевна</v>
      </c>
      <c r="AE66" s="14" t="str">
        <v>Минаева Марина Геннадьевна</v>
      </c>
      <c r="AF66" s="14" t="str">
        <v>Ерёмина Виктория Михайловна</v>
      </c>
      <c r="AG66" s="14" t="str">
        <v>Ерёмина Виктория Михайловна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 t="str">
        <v>Зимина Надежда Сергеевна</v>
      </c>
      <c r="AP66" s="14" t="str">
        <v>Смолич Сергей Виниаминович http://disrm1.zabgu.ru/b/ymn-69v-76v</v>
      </c>
      <c r="AQ66" s="14" t="str">
        <v>Барабашева Елена Евгеньевна</v>
      </c>
      <c r="AR66" s="14" t="str">
        <v>Минаева Марина Геннадьевна</v>
      </c>
      <c r="AS66" s="14" t="str">
        <v>Масалов Павел Владимирович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 t="str">
        <v>Буслаева Светлана Викторовна</v>
      </c>
      <c r="BC66" s="14" t="str">
        <v>Коган Евгения Семёновна</v>
      </c>
      <c r="BD66" s="14" t="str">
        <v>Дружинин Анатолий Прокопьевич</v>
      </c>
      <c r="BE66" s="14" t="str">
        <v>Кузнецова Надежда Сергеевна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 t="str">
        <v xml:space="preserve">Барабашева Елена Евгеньевна http://disrm1.zabgu.ru/b/c9f-frr-qhc 
</v>
      </c>
      <c r="BO66" s="14" t="str">
        <v xml:space="preserve">Барабашева Елена Евгеньевна http://disrm1.zabgu.ru/b/c9f-frr-qhc 
</v>
      </c>
      <c r="BP66" s="14" t="str">
        <v>Зимина Надежда Сергеевна</v>
      </c>
      <c r="BQ66" s="14" t="str">
        <v>Масалов Павел Владимирович</v>
      </c>
      <c r="BR66" s="14" t="str">
        <v>Смолич Сергей Виниаминович</v>
      </c>
      <c r="BS66" s="14" t="str">
        <v>Смолич Сергей Виниаминович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 t="e">
        <v>#N/A</v>
      </c>
      <c r="CE66" s="14" t="e">
        <v>#N/A</v>
      </c>
    </row>
    <row r="67" spans="1:83" ht="21" x14ac:dyDescent="0.3">
      <c r="A67" s="100"/>
      <c r="B67" s="98"/>
      <c r="C67" s="31" t="s">
        <v>14</v>
      </c>
      <c r="D67" s="35"/>
      <c r="E67" s="44"/>
      <c r="F67" s="34"/>
      <c r="G67" s="34"/>
      <c r="H67" s="34"/>
      <c r="I67" s="71"/>
      <c r="L67" s="14">
        <f t="array" ref="L67:CE67">TRANSPOSE($G$6:$G$75)</f>
        <v>0</v>
      </c>
      <c r="M67" s="14" t="str">
        <v>преподаватель</v>
      </c>
      <c r="N67" s="14">
        <v>0</v>
      </c>
      <c r="O67" s="14" t="str">
        <v>Бочарников Фёдор Николаевич</v>
      </c>
      <c r="P67" s="14" t="str">
        <v>Коган Евгения Семёновна</v>
      </c>
      <c r="Q67" s="14" t="str">
        <v>Буслаева Светлана Викторовна</v>
      </c>
      <c r="R67" s="14" t="str">
        <v>Бочарников Фёдор Николаевич</v>
      </c>
      <c r="S67" s="14" t="str">
        <v>Дружинин Анатолий Прокопьевич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 t="str">
        <v>Смолич Сергей Виниаминович http://disrm1.zabgu.ru/b/ymn-69v-76v</v>
      </c>
      <c r="AA67" s="14" t="str">
        <v>Смолич Сергей Виниаминович http://disrm1.zabgu.ru/b/ymn-69v-76v</v>
      </c>
      <c r="AB67" s="14" t="str">
        <v>Ерёмина Виктория Михайловна</v>
      </c>
      <c r="AC67" s="14" t="str">
        <v>Ерёмина Виктория Михайловна</v>
      </c>
      <c r="AD67" s="14" t="str">
        <v>Минаева Марина Геннадьевна</v>
      </c>
      <c r="AE67" s="14" t="str">
        <v>Минаева Марина Геннадьевна</v>
      </c>
      <c r="AF67" s="14" t="str">
        <v>Ерёмина Виктория Михайловна</v>
      </c>
      <c r="AG67" s="14" t="str">
        <v>Ерёмина Виктория Михайловна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 t="str">
        <v>Зимина Надежда Сергеевна</v>
      </c>
      <c r="AP67" s="14" t="str">
        <v>Смолич Сергей Виниаминович http://disrm1.zabgu.ru/b/ymn-69v-76v</v>
      </c>
      <c r="AQ67" s="14" t="str">
        <v>Барабашева Елена Евгеньевна</v>
      </c>
      <c r="AR67" s="14" t="str">
        <v>Минаева Марина Геннадьевна</v>
      </c>
      <c r="AS67" s="14" t="str">
        <v>Масалов Павел Владимирович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 t="str">
        <v>Буслаева Светлана Викторовна</v>
      </c>
      <c r="BC67" s="14" t="str">
        <v>Коган Евгения Семёновна</v>
      </c>
      <c r="BD67" s="14" t="str">
        <v>Дружинин Анатолий Прокопьевич</v>
      </c>
      <c r="BE67" s="14" t="str">
        <v>Кузнецова Надежда Сергеевна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 t="str">
        <v xml:space="preserve">Барабашева Елена Евгеньевна http://disrm1.zabgu.ru/b/c9f-frr-qhc 
</v>
      </c>
      <c r="BO67" s="14" t="str">
        <v xml:space="preserve">Барабашева Елена Евгеньевна http://disrm1.zabgu.ru/b/c9f-frr-qhc 
</v>
      </c>
      <c r="BP67" s="14" t="str">
        <v>Зимина Надежда Сергеевна</v>
      </c>
      <c r="BQ67" s="14" t="str">
        <v>Масалов Павел Владимирович</v>
      </c>
      <c r="BR67" s="14" t="str">
        <v>Смолич Сергей Виниаминович</v>
      </c>
      <c r="BS67" s="14" t="str">
        <v>Смолич Сергей Виниаминович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 t="e">
        <v>#N/A</v>
      </c>
      <c r="CE67" s="14" t="e">
        <v>#N/A</v>
      </c>
    </row>
    <row r="68" spans="1:83" ht="18.75" customHeight="1" x14ac:dyDescent="0.3">
      <c r="A68" s="100"/>
      <c r="B68" s="86">
        <v>6</v>
      </c>
      <c r="C68" s="56" t="s">
        <v>13</v>
      </c>
      <c r="D68" s="35"/>
      <c r="E68" s="54"/>
      <c r="F68" s="34"/>
      <c r="G68" s="34"/>
      <c r="H68" s="34"/>
      <c r="I68" s="71"/>
      <c r="L68" s="14">
        <f t="array" ref="L68:CE68">TRANSPOSE($G$6:$G$75)</f>
        <v>0</v>
      </c>
      <c r="M68" s="14" t="str">
        <v>преподаватель</v>
      </c>
      <c r="N68" s="14">
        <v>0</v>
      </c>
      <c r="O68" s="14" t="str">
        <v>Бочарников Фёдор Николаевич</v>
      </c>
      <c r="P68" s="14" t="str">
        <v>Коган Евгения Семёновна</v>
      </c>
      <c r="Q68" s="14" t="str">
        <v>Буслаева Светлана Викторовна</v>
      </c>
      <c r="R68" s="14" t="str">
        <v>Бочарников Фёдор Николаевич</v>
      </c>
      <c r="S68" s="14" t="str">
        <v>Дружинин Анатолий Прокопьевич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 t="str">
        <v>Смолич Сергей Виниаминович http://disrm1.zabgu.ru/b/ymn-69v-76v</v>
      </c>
      <c r="AA68" s="14" t="str">
        <v>Смолич Сергей Виниаминович http://disrm1.zabgu.ru/b/ymn-69v-76v</v>
      </c>
      <c r="AB68" s="14" t="str">
        <v>Ерёмина Виктория Михайловна</v>
      </c>
      <c r="AC68" s="14" t="str">
        <v>Ерёмина Виктория Михайловна</v>
      </c>
      <c r="AD68" s="14" t="str">
        <v>Минаева Марина Геннадьевна</v>
      </c>
      <c r="AE68" s="14" t="str">
        <v>Минаева Марина Геннадьевна</v>
      </c>
      <c r="AF68" s="14" t="str">
        <v>Ерёмина Виктория Михайловна</v>
      </c>
      <c r="AG68" s="14" t="str">
        <v>Ерёмина Виктория Михайловна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 t="str">
        <v>Зимина Надежда Сергеевна</v>
      </c>
      <c r="AP68" s="14" t="str">
        <v>Смолич Сергей Виниаминович http://disrm1.zabgu.ru/b/ymn-69v-76v</v>
      </c>
      <c r="AQ68" s="14" t="str">
        <v>Барабашева Елена Евгеньевна</v>
      </c>
      <c r="AR68" s="14" t="str">
        <v>Минаева Марина Геннадьевна</v>
      </c>
      <c r="AS68" s="14" t="str">
        <v>Масалов Павел Владимирович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 t="str">
        <v>Буслаева Светлана Викторовна</v>
      </c>
      <c r="BC68" s="14" t="str">
        <v>Коган Евгения Семёновна</v>
      </c>
      <c r="BD68" s="14" t="str">
        <v>Дружинин Анатолий Прокопьевич</v>
      </c>
      <c r="BE68" s="14" t="str">
        <v>Кузнецова Надежда Сергеевна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 t="str">
        <v xml:space="preserve">Барабашева Елена Евгеньевна http://disrm1.zabgu.ru/b/c9f-frr-qhc 
</v>
      </c>
      <c r="BO68" s="14" t="str">
        <v xml:space="preserve">Барабашева Елена Евгеньевна http://disrm1.zabgu.ru/b/c9f-frr-qhc 
</v>
      </c>
      <c r="BP68" s="14" t="str">
        <v>Зимина Надежда Сергеевна</v>
      </c>
      <c r="BQ68" s="14" t="str">
        <v>Масалов Павел Владимирович</v>
      </c>
      <c r="BR68" s="14" t="str">
        <v>Смолич Сергей Виниаминович</v>
      </c>
      <c r="BS68" s="14" t="str">
        <v>Смолич Сергей Виниаминович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 t="e">
        <v>#N/A</v>
      </c>
      <c r="CE68" s="14" t="e">
        <v>#N/A</v>
      </c>
    </row>
    <row r="69" spans="1:83" ht="21" x14ac:dyDescent="0.3">
      <c r="A69" s="101"/>
      <c r="B69" s="98"/>
      <c r="C69" s="35" t="s">
        <v>14</v>
      </c>
      <c r="D69" s="56"/>
      <c r="E69" s="44"/>
      <c r="F69" s="34"/>
      <c r="G69" s="34"/>
      <c r="H69" s="34"/>
      <c r="I69" s="71"/>
      <c r="L69" s="14">
        <f t="array" ref="L69:CE69">TRANSPOSE($G$6:$G$75)</f>
        <v>0</v>
      </c>
      <c r="M69" s="14" t="str">
        <v>преподаватель</v>
      </c>
      <c r="N69" s="14">
        <v>0</v>
      </c>
      <c r="O69" s="14" t="str">
        <v>Бочарников Фёдор Николаевич</v>
      </c>
      <c r="P69" s="14" t="str">
        <v>Коган Евгения Семёновна</v>
      </c>
      <c r="Q69" s="14" t="str">
        <v>Буслаева Светлана Викторовна</v>
      </c>
      <c r="R69" s="14" t="str">
        <v>Бочарников Фёдор Николаевич</v>
      </c>
      <c r="S69" s="14" t="str">
        <v>Дружинин Анатолий Прокопьевич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 t="str">
        <v>Смолич Сергей Виниаминович http://disrm1.zabgu.ru/b/ymn-69v-76v</v>
      </c>
      <c r="AA69" s="14" t="str">
        <v>Смолич Сергей Виниаминович http://disrm1.zabgu.ru/b/ymn-69v-76v</v>
      </c>
      <c r="AB69" s="14" t="str">
        <v>Ерёмина Виктория Михайловна</v>
      </c>
      <c r="AC69" s="14" t="str">
        <v>Ерёмина Виктория Михайловна</v>
      </c>
      <c r="AD69" s="14" t="str">
        <v>Минаева Марина Геннадьевна</v>
      </c>
      <c r="AE69" s="14" t="str">
        <v>Минаева Марина Геннадьевна</v>
      </c>
      <c r="AF69" s="14" t="str">
        <v>Ерёмина Виктория Михайловна</v>
      </c>
      <c r="AG69" s="14" t="str">
        <v>Ерёмина Виктория Михайловна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 t="str">
        <v>Зимина Надежда Сергеевна</v>
      </c>
      <c r="AP69" s="14" t="str">
        <v>Смолич Сергей Виниаминович http://disrm1.zabgu.ru/b/ymn-69v-76v</v>
      </c>
      <c r="AQ69" s="14" t="str">
        <v>Барабашева Елена Евгеньевна</v>
      </c>
      <c r="AR69" s="14" t="str">
        <v>Минаева Марина Геннадьевна</v>
      </c>
      <c r="AS69" s="14" t="str">
        <v>Масалов Павел Владимирович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 t="str">
        <v>Буслаева Светлана Викторовна</v>
      </c>
      <c r="BC69" s="14" t="str">
        <v>Коган Евгения Семёновна</v>
      </c>
      <c r="BD69" s="14" t="str">
        <v>Дружинин Анатолий Прокопьевич</v>
      </c>
      <c r="BE69" s="14" t="str">
        <v>Кузнецова Надежда Сергеевна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 t="str">
        <v xml:space="preserve">Барабашева Елена Евгеньевна http://disrm1.zabgu.ru/b/c9f-frr-qhc 
</v>
      </c>
      <c r="BO69" s="14" t="str">
        <v xml:space="preserve">Барабашева Елена Евгеньевна http://disrm1.zabgu.ru/b/c9f-frr-qhc 
</v>
      </c>
      <c r="BP69" s="14" t="str">
        <v>Зимина Надежда Сергеевна</v>
      </c>
      <c r="BQ69" s="14" t="str">
        <v>Масалов Павел Владимирович</v>
      </c>
      <c r="BR69" s="14" t="str">
        <v>Смолич Сергей Виниаминович</v>
      </c>
      <c r="BS69" s="14" t="str">
        <v>Смолич Сергей Виниаминович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 t="e">
        <v>#N/A</v>
      </c>
      <c r="CE69" s="14" t="e">
        <v>#N/A</v>
      </c>
    </row>
    <row r="70" spans="1:83" ht="20.25" customHeight="1" x14ac:dyDescent="0.3">
      <c r="A70" s="112" t="s">
        <v>12</v>
      </c>
      <c r="B70" s="87">
        <v>1</v>
      </c>
      <c r="C70" s="55" t="s">
        <v>13</v>
      </c>
      <c r="D70" s="55"/>
      <c r="E70" s="46"/>
      <c r="F70" s="57"/>
      <c r="G70" s="57"/>
      <c r="H70" s="57"/>
      <c r="I70" s="75"/>
      <c r="L70" s="14">
        <f t="array" ref="L70:CE70">TRANSPOSE($G$6:$G$75)</f>
        <v>0</v>
      </c>
      <c r="M70" s="14" t="str">
        <v>преподаватель</v>
      </c>
      <c r="N70" s="14">
        <v>0</v>
      </c>
      <c r="O70" s="14" t="str">
        <v>Бочарников Фёдор Николаевич</v>
      </c>
      <c r="P70" s="14" t="str">
        <v>Коган Евгения Семёновна</v>
      </c>
      <c r="Q70" s="14" t="str">
        <v>Буслаева Светлана Викторовна</v>
      </c>
      <c r="R70" s="14" t="str">
        <v>Бочарников Фёдор Николаевич</v>
      </c>
      <c r="S70" s="14" t="str">
        <v>Дружинин Анатолий Прокопьевич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 t="str">
        <v>Смолич Сергей Виниаминович http://disrm1.zabgu.ru/b/ymn-69v-76v</v>
      </c>
      <c r="AA70" s="14" t="str">
        <v>Смолич Сергей Виниаминович http://disrm1.zabgu.ru/b/ymn-69v-76v</v>
      </c>
      <c r="AB70" s="14" t="str">
        <v>Ерёмина Виктория Михайловна</v>
      </c>
      <c r="AC70" s="14" t="str">
        <v>Ерёмина Виктория Михайловна</v>
      </c>
      <c r="AD70" s="14" t="str">
        <v>Минаева Марина Геннадьевна</v>
      </c>
      <c r="AE70" s="14" t="str">
        <v>Минаева Марина Геннадьевна</v>
      </c>
      <c r="AF70" s="14" t="str">
        <v>Ерёмина Виктория Михайловна</v>
      </c>
      <c r="AG70" s="14" t="str">
        <v>Ерёмина Виктория Михайловна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 t="str">
        <v>Зимина Надежда Сергеевна</v>
      </c>
      <c r="AP70" s="14" t="str">
        <v>Смолич Сергей Виниаминович http://disrm1.zabgu.ru/b/ymn-69v-76v</v>
      </c>
      <c r="AQ70" s="14" t="str">
        <v>Барабашева Елена Евгеньевна</v>
      </c>
      <c r="AR70" s="14" t="str">
        <v>Минаева Марина Геннадьевна</v>
      </c>
      <c r="AS70" s="14" t="str">
        <v>Масалов Павел Владимирович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 t="str">
        <v>Буслаева Светлана Викторовна</v>
      </c>
      <c r="BC70" s="14" t="str">
        <v>Коган Евгения Семёновна</v>
      </c>
      <c r="BD70" s="14" t="str">
        <v>Дружинин Анатолий Прокопьевич</v>
      </c>
      <c r="BE70" s="14" t="str">
        <v>Кузнецова Надежда Сергеевна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 t="str">
        <v xml:space="preserve">Барабашева Елена Евгеньевна http://disrm1.zabgu.ru/b/c9f-frr-qhc 
</v>
      </c>
      <c r="BO70" s="14" t="str">
        <v xml:space="preserve">Барабашева Елена Евгеньевна http://disrm1.zabgu.ru/b/c9f-frr-qhc 
</v>
      </c>
      <c r="BP70" s="14" t="str">
        <v>Зимина Надежда Сергеевна</v>
      </c>
      <c r="BQ70" s="14" t="str">
        <v>Масалов Павел Владимирович</v>
      </c>
      <c r="BR70" s="14" t="str">
        <v>Смолич Сергей Виниаминович</v>
      </c>
      <c r="BS70" s="14" t="str">
        <v>Смолич Сергей Виниаминович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 t="e">
        <v>#N/A</v>
      </c>
      <c r="CE70" s="14" t="e">
        <v>#N/A</v>
      </c>
    </row>
    <row r="71" spans="1:83" ht="21" x14ac:dyDescent="0.3">
      <c r="A71" s="110"/>
      <c r="B71" s="102"/>
      <c r="C71" s="55" t="s">
        <v>14</v>
      </c>
      <c r="D71" s="55"/>
      <c r="E71" s="46"/>
      <c r="F71" s="57"/>
      <c r="G71" s="57"/>
      <c r="H71" s="57"/>
      <c r="I71" s="75"/>
      <c r="L71" s="14">
        <f t="array" ref="L71:CE71">TRANSPOSE($G$6:$G$75)</f>
        <v>0</v>
      </c>
      <c r="M71" s="14" t="str">
        <v>преподаватель</v>
      </c>
      <c r="N71" s="14">
        <v>0</v>
      </c>
      <c r="O71" s="14" t="str">
        <v>Бочарников Фёдор Николаевич</v>
      </c>
      <c r="P71" s="14" t="str">
        <v>Коган Евгения Семёновна</v>
      </c>
      <c r="Q71" s="14" t="str">
        <v>Буслаева Светлана Викторовна</v>
      </c>
      <c r="R71" s="14" t="str">
        <v>Бочарников Фёдор Николаевич</v>
      </c>
      <c r="S71" s="14" t="str">
        <v>Дружинин Анатолий Прокопьевич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 t="str">
        <v>Смолич Сергей Виниаминович http://disrm1.zabgu.ru/b/ymn-69v-76v</v>
      </c>
      <c r="AA71" s="14" t="str">
        <v>Смолич Сергей Виниаминович http://disrm1.zabgu.ru/b/ymn-69v-76v</v>
      </c>
      <c r="AB71" s="14" t="str">
        <v>Ерёмина Виктория Михайловна</v>
      </c>
      <c r="AC71" s="14" t="str">
        <v>Ерёмина Виктория Михайловна</v>
      </c>
      <c r="AD71" s="14" t="str">
        <v>Минаева Марина Геннадьевна</v>
      </c>
      <c r="AE71" s="14" t="str">
        <v>Минаева Марина Геннадьевна</v>
      </c>
      <c r="AF71" s="14" t="str">
        <v>Ерёмина Виктория Михайловна</v>
      </c>
      <c r="AG71" s="14" t="str">
        <v>Ерёмина Виктория Михайловна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 t="str">
        <v>Зимина Надежда Сергеевна</v>
      </c>
      <c r="AP71" s="14" t="str">
        <v>Смолич Сергей Виниаминович http://disrm1.zabgu.ru/b/ymn-69v-76v</v>
      </c>
      <c r="AQ71" s="14" t="str">
        <v>Барабашева Елена Евгеньевна</v>
      </c>
      <c r="AR71" s="14" t="str">
        <v>Минаева Марина Геннадьевна</v>
      </c>
      <c r="AS71" s="14" t="str">
        <v>Масалов Павел Владимирович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 t="str">
        <v>Буслаева Светлана Викторовна</v>
      </c>
      <c r="BC71" s="14" t="str">
        <v>Коган Евгения Семёновна</v>
      </c>
      <c r="BD71" s="14" t="str">
        <v>Дружинин Анатолий Прокопьевич</v>
      </c>
      <c r="BE71" s="14" t="str">
        <v>Кузнецова Надежда Сергеевна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 t="str">
        <v xml:space="preserve">Барабашева Елена Евгеньевна http://disrm1.zabgu.ru/b/c9f-frr-qhc 
</v>
      </c>
      <c r="BO71" s="14" t="str">
        <v xml:space="preserve">Барабашева Елена Евгеньевна http://disrm1.zabgu.ru/b/c9f-frr-qhc 
</v>
      </c>
      <c r="BP71" s="14" t="str">
        <v>Зимина Надежда Сергеевна</v>
      </c>
      <c r="BQ71" s="14" t="str">
        <v>Масалов Павел Владимирович</v>
      </c>
      <c r="BR71" s="14" t="str">
        <v>Смолич Сергей Виниаминович</v>
      </c>
      <c r="BS71" s="14" t="str">
        <v>Смолич Сергей Виниаминович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 t="e">
        <v>#N/A</v>
      </c>
      <c r="CE71" s="14" t="e">
        <v>#N/A</v>
      </c>
    </row>
    <row r="72" spans="1:83" ht="21" x14ac:dyDescent="0.3">
      <c r="A72" s="110"/>
      <c r="B72" s="87">
        <v>2</v>
      </c>
      <c r="C72" s="55" t="s">
        <v>13</v>
      </c>
      <c r="D72" s="55"/>
      <c r="E72" s="46"/>
      <c r="F72" s="57"/>
      <c r="G72" s="57"/>
      <c r="H72" s="57"/>
      <c r="I72" s="75"/>
      <c r="L72" s="14">
        <f t="array" ref="L72:CE72">TRANSPOSE($G$6:$G$75)</f>
        <v>0</v>
      </c>
      <c r="M72" s="14" t="str">
        <v>преподаватель</v>
      </c>
      <c r="N72" s="14">
        <v>0</v>
      </c>
      <c r="O72" s="14" t="str">
        <v>Бочарников Фёдор Николаевич</v>
      </c>
      <c r="P72" s="14" t="str">
        <v>Коган Евгения Семёновна</v>
      </c>
      <c r="Q72" s="14" t="str">
        <v>Буслаева Светлана Викторовна</v>
      </c>
      <c r="R72" s="14" t="str">
        <v>Бочарников Фёдор Николаевич</v>
      </c>
      <c r="S72" s="14" t="str">
        <v>Дружинин Анатолий Прокопьевич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 t="str">
        <v>Смолич Сергей Виниаминович http://disrm1.zabgu.ru/b/ymn-69v-76v</v>
      </c>
      <c r="AA72" s="14" t="str">
        <v>Смолич Сергей Виниаминович http://disrm1.zabgu.ru/b/ymn-69v-76v</v>
      </c>
      <c r="AB72" s="14" t="str">
        <v>Ерёмина Виктория Михайловна</v>
      </c>
      <c r="AC72" s="14" t="str">
        <v>Ерёмина Виктория Михайловна</v>
      </c>
      <c r="AD72" s="14" t="str">
        <v>Минаева Марина Геннадьевна</v>
      </c>
      <c r="AE72" s="14" t="str">
        <v>Минаева Марина Геннадьевна</v>
      </c>
      <c r="AF72" s="14" t="str">
        <v>Ерёмина Виктория Михайловна</v>
      </c>
      <c r="AG72" s="14" t="str">
        <v>Ерёмина Виктория Михайловна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 t="str">
        <v>Зимина Надежда Сергеевна</v>
      </c>
      <c r="AP72" s="14" t="str">
        <v>Смолич Сергей Виниаминович http://disrm1.zabgu.ru/b/ymn-69v-76v</v>
      </c>
      <c r="AQ72" s="14" t="str">
        <v>Барабашева Елена Евгеньевна</v>
      </c>
      <c r="AR72" s="14" t="str">
        <v>Минаева Марина Геннадьевна</v>
      </c>
      <c r="AS72" s="14" t="str">
        <v>Масалов Павел Владимирович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tr">
        <v>Буслаева Светлана Викторовна</v>
      </c>
      <c r="BC72" s="14" t="str">
        <v>Коган Евгения Семёновна</v>
      </c>
      <c r="BD72" s="14" t="str">
        <v>Дружинин Анатолий Прокопьевич</v>
      </c>
      <c r="BE72" s="14" t="str">
        <v>Кузнецова Надежда Сергеевна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14">
        <v>0</v>
      </c>
      <c r="BL72" s="14">
        <v>0</v>
      </c>
      <c r="BM72" s="14">
        <v>0</v>
      </c>
      <c r="BN72" s="14" t="str">
        <v xml:space="preserve">Барабашева Елена Евгеньевна http://disrm1.zabgu.ru/b/c9f-frr-qhc 
</v>
      </c>
      <c r="BO72" s="14" t="str">
        <v xml:space="preserve">Барабашева Елена Евгеньевна http://disrm1.zabgu.ru/b/c9f-frr-qhc 
</v>
      </c>
      <c r="BP72" s="14" t="str">
        <v>Зимина Надежда Сергеевна</v>
      </c>
      <c r="BQ72" s="14" t="str">
        <v>Масалов Павел Владимирович</v>
      </c>
      <c r="BR72" s="14" t="str">
        <v>Смолич Сергей Виниаминович</v>
      </c>
      <c r="BS72" s="14" t="str">
        <v>Смолич Сергей Виниаминович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 t="e">
        <v>#N/A</v>
      </c>
      <c r="CE72" s="14" t="e">
        <v>#N/A</v>
      </c>
    </row>
    <row r="73" spans="1:83" ht="21" x14ac:dyDescent="0.3">
      <c r="A73" s="110"/>
      <c r="B73" s="102"/>
      <c r="C73" s="55" t="s">
        <v>14</v>
      </c>
      <c r="D73" s="55"/>
      <c r="E73" s="46"/>
      <c r="F73" s="57"/>
      <c r="G73" s="57"/>
      <c r="H73" s="57"/>
      <c r="I73" s="75"/>
      <c r="L73" s="14">
        <f t="array" ref="L73:CE73">TRANSPOSE($G$6:$G$75)</f>
        <v>0</v>
      </c>
      <c r="M73" s="14" t="str">
        <v>преподаватель</v>
      </c>
      <c r="N73" s="14">
        <v>0</v>
      </c>
      <c r="O73" s="14" t="str">
        <v>Бочарников Фёдор Николаевич</v>
      </c>
      <c r="P73" s="14" t="str">
        <v>Коган Евгения Семёновна</v>
      </c>
      <c r="Q73" s="14" t="str">
        <v>Буслаева Светлана Викторовна</v>
      </c>
      <c r="R73" s="14" t="str">
        <v>Бочарников Фёдор Николаевич</v>
      </c>
      <c r="S73" s="14" t="str">
        <v>Дружинин Анатолий Прокопьевич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 t="str">
        <v>Смолич Сергей Виниаминович http://disrm1.zabgu.ru/b/ymn-69v-76v</v>
      </c>
      <c r="AA73" s="14" t="str">
        <v>Смолич Сергей Виниаминович http://disrm1.zabgu.ru/b/ymn-69v-76v</v>
      </c>
      <c r="AB73" s="14" t="str">
        <v>Ерёмина Виктория Михайловна</v>
      </c>
      <c r="AC73" s="14" t="str">
        <v>Ерёмина Виктория Михайловна</v>
      </c>
      <c r="AD73" s="14" t="str">
        <v>Минаева Марина Геннадьевна</v>
      </c>
      <c r="AE73" s="14" t="str">
        <v>Минаева Марина Геннадьевна</v>
      </c>
      <c r="AF73" s="14" t="str">
        <v>Ерёмина Виктория Михайловна</v>
      </c>
      <c r="AG73" s="14" t="str">
        <v>Ерёмина Виктория Михайловна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 t="str">
        <v>Зимина Надежда Сергеевна</v>
      </c>
      <c r="AP73" s="14" t="str">
        <v>Смолич Сергей Виниаминович http://disrm1.zabgu.ru/b/ymn-69v-76v</v>
      </c>
      <c r="AQ73" s="14" t="str">
        <v>Барабашева Елена Евгеньевна</v>
      </c>
      <c r="AR73" s="14" t="str">
        <v>Минаева Марина Геннадьевна</v>
      </c>
      <c r="AS73" s="14" t="str">
        <v>Масалов Павел Владимирович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 t="str">
        <v>Буслаева Светлана Викторовна</v>
      </c>
      <c r="BC73" s="14" t="str">
        <v>Коган Евгения Семёновна</v>
      </c>
      <c r="BD73" s="14" t="str">
        <v>Дружинин Анатолий Прокопьевич</v>
      </c>
      <c r="BE73" s="14" t="str">
        <v>Кузнецова Надежда Сергеевна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 t="str">
        <v xml:space="preserve">Барабашева Елена Евгеньевна http://disrm1.zabgu.ru/b/c9f-frr-qhc 
</v>
      </c>
      <c r="BO73" s="14" t="str">
        <v xml:space="preserve">Барабашева Елена Евгеньевна http://disrm1.zabgu.ru/b/c9f-frr-qhc 
</v>
      </c>
      <c r="BP73" s="14" t="str">
        <v>Зимина Надежда Сергеевна</v>
      </c>
      <c r="BQ73" s="14" t="str">
        <v>Масалов Павел Владимирович</v>
      </c>
      <c r="BR73" s="14" t="str">
        <v>Смолич Сергей Виниаминович</v>
      </c>
      <c r="BS73" s="14" t="str">
        <v>Смолич Сергей Виниаминович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 t="e">
        <v>#N/A</v>
      </c>
      <c r="CE73" s="14" t="e">
        <v>#N/A</v>
      </c>
    </row>
    <row r="74" spans="1:83" ht="21" x14ac:dyDescent="0.3">
      <c r="A74" s="110"/>
      <c r="B74" s="87">
        <v>3</v>
      </c>
      <c r="C74" s="55" t="s">
        <v>13</v>
      </c>
      <c r="D74" s="55"/>
      <c r="E74" s="46"/>
      <c r="F74" s="57"/>
      <c r="G74" s="57"/>
      <c r="H74" s="57"/>
      <c r="I74" s="75"/>
      <c r="L74" s="14">
        <f t="array" ref="L74:CE74">TRANSPOSE($G$6:$G$75)</f>
        <v>0</v>
      </c>
      <c r="M74" s="14" t="str">
        <v>преподаватель</v>
      </c>
      <c r="N74" s="14">
        <v>0</v>
      </c>
      <c r="O74" s="14" t="str">
        <v>Бочарников Фёдор Николаевич</v>
      </c>
      <c r="P74" s="14" t="str">
        <v>Коган Евгения Семёновна</v>
      </c>
      <c r="Q74" s="14" t="str">
        <v>Буслаева Светлана Викторовна</v>
      </c>
      <c r="R74" s="14" t="str">
        <v>Бочарников Фёдор Николаевич</v>
      </c>
      <c r="S74" s="14" t="str">
        <v>Дружинин Анатолий Прокопьевич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 t="str">
        <v>Смолич Сергей Виниаминович http://disrm1.zabgu.ru/b/ymn-69v-76v</v>
      </c>
      <c r="AA74" s="14" t="str">
        <v>Смолич Сергей Виниаминович http://disrm1.zabgu.ru/b/ymn-69v-76v</v>
      </c>
      <c r="AB74" s="14" t="str">
        <v>Ерёмина Виктория Михайловна</v>
      </c>
      <c r="AC74" s="14" t="str">
        <v>Ерёмина Виктория Михайловна</v>
      </c>
      <c r="AD74" s="14" t="str">
        <v>Минаева Марина Геннадьевна</v>
      </c>
      <c r="AE74" s="14" t="str">
        <v>Минаева Марина Геннадьевна</v>
      </c>
      <c r="AF74" s="14" t="str">
        <v>Ерёмина Виктория Михайловна</v>
      </c>
      <c r="AG74" s="14" t="str">
        <v>Ерёмина Виктория Михайловна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 t="str">
        <v>Зимина Надежда Сергеевна</v>
      </c>
      <c r="AP74" s="14" t="str">
        <v>Смолич Сергей Виниаминович http://disrm1.zabgu.ru/b/ymn-69v-76v</v>
      </c>
      <c r="AQ74" s="14" t="str">
        <v>Барабашева Елена Евгеньевна</v>
      </c>
      <c r="AR74" s="14" t="str">
        <v>Минаева Марина Геннадьевна</v>
      </c>
      <c r="AS74" s="14" t="str">
        <v>Масалов Павел Владимирович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 t="str">
        <v>Буслаева Светлана Викторовна</v>
      </c>
      <c r="BC74" s="14" t="str">
        <v>Коган Евгения Семёновна</v>
      </c>
      <c r="BD74" s="14" t="str">
        <v>Дружинин Анатолий Прокопьевич</v>
      </c>
      <c r="BE74" s="14" t="str">
        <v>Кузнецова Надежда Сергеевна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 t="str">
        <v xml:space="preserve">Барабашева Елена Евгеньевна http://disrm1.zabgu.ru/b/c9f-frr-qhc 
</v>
      </c>
      <c r="BO74" s="14" t="str">
        <v xml:space="preserve">Барабашева Елена Евгеньевна http://disrm1.zabgu.ru/b/c9f-frr-qhc 
</v>
      </c>
      <c r="BP74" s="14" t="str">
        <v>Зимина Надежда Сергеевна</v>
      </c>
      <c r="BQ74" s="14" t="str">
        <v>Масалов Павел Владимирович</v>
      </c>
      <c r="BR74" s="14" t="str">
        <v>Смолич Сергей Виниаминович</v>
      </c>
      <c r="BS74" s="14" t="str">
        <v>Смолич Сергей Виниаминович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 t="e">
        <v>#N/A</v>
      </c>
      <c r="CE74" s="14" t="e">
        <v>#N/A</v>
      </c>
    </row>
    <row r="75" spans="1:83" ht="21" x14ac:dyDescent="0.3">
      <c r="A75" s="110"/>
      <c r="B75" s="102"/>
      <c r="C75" s="55" t="s">
        <v>14</v>
      </c>
      <c r="D75" s="55"/>
      <c r="E75" s="46"/>
      <c r="F75" s="57"/>
      <c r="G75" s="57"/>
      <c r="H75" s="57"/>
      <c r="I75" s="75"/>
      <c r="L75" s="14">
        <f t="array" ref="L75:CE75">TRANSPOSE($G$6:$G$75)</f>
        <v>0</v>
      </c>
      <c r="M75" s="14" t="str">
        <v>преподаватель</v>
      </c>
      <c r="N75" s="14">
        <v>0</v>
      </c>
      <c r="O75" s="14" t="str">
        <v>Бочарников Фёдор Николаевич</v>
      </c>
      <c r="P75" s="14" t="str">
        <v>Коган Евгения Семёновна</v>
      </c>
      <c r="Q75" s="14" t="str">
        <v>Буслаева Светлана Викторовна</v>
      </c>
      <c r="R75" s="14" t="str">
        <v>Бочарников Фёдор Николаевич</v>
      </c>
      <c r="S75" s="14" t="str">
        <v>Дружинин Анатолий Прокопьевич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 t="str">
        <v>Смолич Сергей Виниаминович http://disrm1.zabgu.ru/b/ymn-69v-76v</v>
      </c>
      <c r="AA75" s="14" t="str">
        <v>Смолич Сергей Виниаминович http://disrm1.zabgu.ru/b/ymn-69v-76v</v>
      </c>
      <c r="AB75" s="14" t="str">
        <v>Ерёмина Виктория Михайловна</v>
      </c>
      <c r="AC75" s="14" t="str">
        <v>Ерёмина Виктория Михайловна</v>
      </c>
      <c r="AD75" s="14" t="str">
        <v>Минаева Марина Геннадьевна</v>
      </c>
      <c r="AE75" s="14" t="str">
        <v>Минаева Марина Геннадьевна</v>
      </c>
      <c r="AF75" s="14" t="str">
        <v>Ерёмина Виктория Михайловна</v>
      </c>
      <c r="AG75" s="14" t="str">
        <v>Ерёмина Виктория Михайловна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 t="str">
        <v>Зимина Надежда Сергеевна</v>
      </c>
      <c r="AP75" s="14" t="str">
        <v>Смолич Сергей Виниаминович http://disrm1.zabgu.ru/b/ymn-69v-76v</v>
      </c>
      <c r="AQ75" s="14" t="str">
        <v>Барабашева Елена Евгеньевна</v>
      </c>
      <c r="AR75" s="14" t="str">
        <v>Минаева Марина Геннадьевна</v>
      </c>
      <c r="AS75" s="14" t="str">
        <v>Масалов Павел Владимирович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 t="str">
        <v>Буслаева Светлана Викторовна</v>
      </c>
      <c r="BC75" s="14" t="str">
        <v>Коган Евгения Семёновна</v>
      </c>
      <c r="BD75" s="14" t="str">
        <v>Дружинин Анатолий Прокопьевич</v>
      </c>
      <c r="BE75" s="14" t="str">
        <v>Кузнецова Надежда Сергеевна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 t="str">
        <v xml:space="preserve">Барабашева Елена Евгеньевна http://disrm1.zabgu.ru/b/c9f-frr-qhc 
</v>
      </c>
      <c r="BO75" s="14" t="str">
        <v xml:space="preserve">Барабашева Елена Евгеньевна http://disrm1.zabgu.ru/b/c9f-frr-qhc 
</v>
      </c>
      <c r="BP75" s="14" t="str">
        <v>Зимина Надежда Сергеевна</v>
      </c>
      <c r="BQ75" s="14" t="str">
        <v>Масалов Павел Владимирович</v>
      </c>
      <c r="BR75" s="14" t="str">
        <v>Смолич Сергей Виниаминович</v>
      </c>
      <c r="BS75" s="14" t="str">
        <v>Смолич Сергей Виниаминович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 t="e">
        <v>#N/A</v>
      </c>
      <c r="CE75" s="14" t="e">
        <v>#N/A</v>
      </c>
    </row>
    <row r="76" spans="1:83" ht="21" x14ac:dyDescent="0.3">
      <c r="A76" s="110"/>
      <c r="B76" s="87">
        <v>4</v>
      </c>
      <c r="C76" s="55" t="s">
        <v>13</v>
      </c>
      <c r="D76" s="55"/>
      <c r="E76" s="47"/>
      <c r="F76" s="57"/>
      <c r="G76" s="57"/>
      <c r="H76" s="57"/>
      <c r="I76" s="75"/>
    </row>
    <row r="77" spans="1:83" ht="21" customHeight="1" x14ac:dyDescent="0.3">
      <c r="A77" s="111"/>
      <c r="B77" s="102"/>
      <c r="C77" s="55" t="s">
        <v>14</v>
      </c>
      <c r="D77" s="55"/>
      <c r="E77" s="21"/>
      <c r="F77" s="78"/>
      <c r="G77" s="78"/>
      <c r="H77" s="78"/>
      <c r="I77" s="79"/>
    </row>
    <row r="78" spans="1:83" ht="15" customHeight="1" x14ac:dyDescent="0.3">
      <c r="A78" s="105" t="s">
        <v>18</v>
      </c>
      <c r="B78" s="106"/>
      <c r="C78" s="106"/>
      <c r="D78" s="106"/>
      <c r="E78" s="106"/>
      <c r="F78" s="106"/>
      <c r="G78" s="106"/>
      <c r="H78" s="106"/>
      <c r="I78" s="106"/>
    </row>
    <row r="79" spans="1:83" ht="24" customHeight="1" x14ac:dyDescent="0.3">
      <c r="A79" s="107" t="s">
        <v>19</v>
      </c>
      <c r="B79" s="108"/>
      <c r="C79" s="108"/>
      <c r="D79" s="108"/>
      <c r="E79" s="108"/>
      <c r="F79" s="108"/>
      <c r="G79" s="108"/>
      <c r="H79" s="108"/>
      <c r="I79" s="108"/>
    </row>
    <row r="80" spans="1:83" ht="28.5" customHeight="1" x14ac:dyDescent="0.55000000000000004">
      <c r="A80" s="6"/>
      <c r="B80" s="93" t="s">
        <v>17</v>
      </c>
      <c r="C80" s="93"/>
      <c r="D80" s="93"/>
      <c r="E80" s="93"/>
      <c r="F80" s="93"/>
      <c r="G80" s="93"/>
      <c r="H80" s="20"/>
      <c r="I80" s="16"/>
    </row>
    <row r="81" spans="1:2" x14ac:dyDescent="0.3">
      <c r="A81" s="18"/>
      <c r="B81" s="18"/>
    </row>
    <row r="82" spans="1:2" x14ac:dyDescent="0.3">
      <c r="A82" s="18"/>
      <c r="B82" s="18"/>
    </row>
    <row r="83" spans="1:2" x14ac:dyDescent="0.3">
      <c r="A83" s="18"/>
      <c r="B83" s="18"/>
    </row>
    <row r="84" spans="1:2" ht="30.75" customHeight="1" x14ac:dyDescent="0.3">
      <c r="A84" s="18"/>
      <c r="B84" s="18"/>
    </row>
    <row r="85" spans="1:2" ht="29.25" customHeight="1" x14ac:dyDescent="0.3">
      <c r="A85" s="18"/>
      <c r="B85" s="18"/>
    </row>
    <row r="86" spans="1:2" ht="30.75" customHeight="1" x14ac:dyDescent="0.3">
      <c r="A86" s="18"/>
      <c r="B86" s="18"/>
    </row>
    <row r="87" spans="1:2" ht="20.25" hidden="1" customHeight="1" x14ac:dyDescent="0.25">
      <c r="A87" s="18"/>
      <c r="B87" s="18"/>
    </row>
    <row r="88" spans="1:2" ht="61.5" customHeight="1" x14ac:dyDescent="0.3"/>
    <row r="89" spans="1:2" ht="20.25" customHeight="1" x14ac:dyDescent="0.3"/>
    <row r="99" ht="20.25" customHeight="1" x14ac:dyDescent="0.3"/>
    <row r="100" ht="20.25" customHeight="1" x14ac:dyDescent="0.3"/>
    <row r="101" ht="20.25" customHeight="1" x14ac:dyDescent="0.3"/>
    <row r="111" ht="20.25" customHeight="1" x14ac:dyDescent="0.3"/>
    <row r="112" ht="20.25" customHeight="1" x14ac:dyDescent="0.3"/>
    <row r="113" ht="20.25" customHeight="1" x14ac:dyDescent="0.3"/>
    <row r="123" ht="20.25" customHeight="1" x14ac:dyDescent="0.3"/>
    <row r="124" ht="20.25" customHeight="1" x14ac:dyDescent="0.3"/>
    <row r="125" ht="20.25" customHeight="1" x14ac:dyDescent="0.3"/>
    <row r="135" ht="20.25" customHeight="1" x14ac:dyDescent="0.3"/>
    <row r="136" ht="20.25" customHeight="1" x14ac:dyDescent="0.3"/>
    <row r="137" ht="20.25" customHeight="1" x14ac:dyDescent="0.3"/>
    <row r="147" ht="20.25" customHeight="1" x14ac:dyDescent="0.3"/>
    <row r="148" ht="20.25" customHeight="1" x14ac:dyDescent="0.3"/>
    <row r="149" ht="20.25" customHeight="1" x14ac:dyDescent="0.3"/>
  </sheetData>
  <mergeCells count="48">
    <mergeCell ref="A2:I2"/>
    <mergeCell ref="A1:I1"/>
    <mergeCell ref="A78:I78"/>
    <mergeCell ref="A79:I79"/>
    <mergeCell ref="A58:A69"/>
    <mergeCell ref="A46:A57"/>
    <mergeCell ref="B44:B45"/>
    <mergeCell ref="B46:B47"/>
    <mergeCell ref="A70:A77"/>
    <mergeCell ref="B76:B77"/>
    <mergeCell ref="B58:B59"/>
    <mergeCell ref="B56:B57"/>
    <mergeCell ref="A20:A33"/>
    <mergeCell ref="A34:A45"/>
    <mergeCell ref="B38:B39"/>
    <mergeCell ref="B40:B41"/>
    <mergeCell ref="B24:B25"/>
    <mergeCell ref="B34:B35"/>
    <mergeCell ref="B26:B27"/>
    <mergeCell ref="B28:B29"/>
    <mergeCell ref="B52:B53"/>
    <mergeCell ref="B30:B31"/>
    <mergeCell ref="B32:B33"/>
    <mergeCell ref="B48:B49"/>
    <mergeCell ref="B54:B55"/>
    <mergeCell ref="B50:B51"/>
    <mergeCell ref="B42:B43"/>
    <mergeCell ref="B68:B69"/>
    <mergeCell ref="B70:B71"/>
    <mergeCell ref="B62:B63"/>
    <mergeCell ref="B64:B65"/>
    <mergeCell ref="B60:B61"/>
    <mergeCell ref="B12:B13"/>
    <mergeCell ref="B20:B23"/>
    <mergeCell ref="A3:I3"/>
    <mergeCell ref="B80:G80"/>
    <mergeCell ref="B36:B37"/>
    <mergeCell ref="A5:I5"/>
    <mergeCell ref="A6:I6"/>
    <mergeCell ref="B8:B9"/>
    <mergeCell ref="B10:B11"/>
    <mergeCell ref="A8:A19"/>
    <mergeCell ref="B14:B15"/>
    <mergeCell ref="B16:B17"/>
    <mergeCell ref="B72:B73"/>
    <mergeCell ref="B74:B75"/>
    <mergeCell ref="B18:B19"/>
    <mergeCell ref="B66:B67"/>
  </mergeCells>
  <dataValidations count="4">
    <dataValidation type="list" allowBlank="1" sqref="F68:F76 F44:F54 F40 F64:F66 F18:F38 F56:F62 F8:F16">
      <formula1>вид_занятий</formula1>
    </dataValidation>
    <dataValidation type="list" allowBlank="1" sqref="G64:H66 G44:H54 G40:H40 G18:H38 G56:H62 G68:H76 G8:H16">
      <formula1>преподаватель</formula1>
    </dataValidation>
    <dataValidation type="list" allowBlank="1" sqref="I64:I66 I54 I52 I80 I44:I50 I40 I56:I62 I76 I18:I38 I74 I68:I70 I72 I8:I16">
      <formula1>аудитория</formula1>
    </dataValidation>
    <dataValidation allowBlank="1" sqref="E8 E68:E76 E52:E54 E40 E64:E66 E56:E62 E18:E38 E44:E50 E10:E11 E13:E16"/>
  </dataValidations>
  <printOptions verticalCentered="1"/>
  <pageMargins left="0" right="0" top="0" bottom="0" header="0" footer="0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E3B6"/>
  </sheetPr>
  <dimension ref="A1:CG82"/>
  <sheetViews>
    <sheetView view="pageBreakPreview" topLeftCell="A57" zoomScale="75" zoomScaleNormal="60" zoomScaleSheetLayoutView="75" workbookViewId="0">
      <selection activeCell="F62" sqref="F62"/>
    </sheetView>
  </sheetViews>
  <sheetFormatPr defaultColWidth="9.109375" defaultRowHeight="14.4" x14ac:dyDescent="0.3"/>
  <cols>
    <col min="1" max="1" width="18.33203125" style="23" bestFit="1" customWidth="1"/>
    <col min="2" max="2" width="7.44140625" style="23" customWidth="1"/>
    <col min="3" max="3" width="2.88671875" style="23" bestFit="1" customWidth="1"/>
    <col min="4" max="4" width="6.5546875" style="23" customWidth="1"/>
    <col min="5" max="5" width="72.109375" style="23" customWidth="1"/>
    <col min="6" max="6" width="27.5546875" style="23" customWidth="1"/>
    <col min="7" max="7" width="49.5546875" style="23" customWidth="1"/>
    <col min="8" max="8" width="23.33203125" style="23" customWidth="1"/>
    <col min="9" max="9" width="25.44140625" style="23" customWidth="1"/>
    <col min="10" max="11" width="0" style="14" hidden="1" customWidth="1"/>
    <col min="12" max="82" width="9.109375" style="14" hidden="1" customWidth="1"/>
    <col min="83" max="83" width="9.5546875" style="14" hidden="1" customWidth="1"/>
    <col min="84" max="84" width="0.5546875" style="14" customWidth="1"/>
    <col min="85" max="85" width="10.5546875" style="14" hidden="1" customWidth="1"/>
    <col min="86" max="16384" width="9.109375" style="14"/>
  </cols>
  <sheetData>
    <row r="1" spans="1:83" s="23" customFormat="1" ht="25.8" x14ac:dyDescent="0.3">
      <c r="A1" s="118" t="s">
        <v>84</v>
      </c>
      <c r="B1" s="119"/>
      <c r="C1" s="119"/>
      <c r="D1" s="119"/>
      <c r="E1" s="119"/>
      <c r="F1" s="119"/>
      <c r="G1" s="119"/>
      <c r="H1" s="119"/>
      <c r="I1" s="119"/>
    </row>
    <row r="2" spans="1:83" s="23" customFormat="1" ht="42.75" customHeight="1" x14ac:dyDescent="0.3">
      <c r="A2" s="118" t="s">
        <v>85</v>
      </c>
      <c r="B2" s="119"/>
      <c r="C2" s="119"/>
      <c r="D2" s="119"/>
      <c r="E2" s="119"/>
      <c r="F2" s="119"/>
      <c r="G2" s="119"/>
      <c r="H2" s="119"/>
      <c r="I2" s="119"/>
    </row>
    <row r="3" spans="1:83" s="19" customFormat="1" ht="23.25" customHeight="1" x14ac:dyDescent="0.3">
      <c r="A3" s="120" t="s">
        <v>16</v>
      </c>
      <c r="B3" s="121"/>
      <c r="C3" s="121"/>
      <c r="D3" s="121"/>
      <c r="E3" s="121"/>
      <c r="F3" s="121"/>
      <c r="G3" s="121"/>
      <c r="H3" s="121"/>
      <c r="I3" s="122"/>
    </row>
    <row r="4" spans="1:83" ht="28.5" customHeight="1" x14ac:dyDescent="0.25">
      <c r="A4" s="61"/>
      <c r="B4" s="62"/>
      <c r="C4" s="62"/>
      <c r="D4" s="62"/>
      <c r="E4" s="62"/>
      <c r="F4" s="62"/>
      <c r="G4" s="62"/>
      <c r="H4" s="62"/>
      <c r="I4" s="63"/>
    </row>
    <row r="5" spans="1:83" ht="37.5" customHeight="1" x14ac:dyDescent="0.3">
      <c r="A5" s="95" t="s">
        <v>29</v>
      </c>
      <c r="B5" s="96"/>
      <c r="C5" s="96"/>
      <c r="D5" s="96"/>
      <c r="E5" s="96"/>
      <c r="F5" s="96"/>
      <c r="G5" s="96"/>
      <c r="H5" s="96"/>
      <c r="I5" s="96"/>
      <c r="J5" s="96"/>
    </row>
    <row r="6" spans="1:83" s="19" customFormat="1" ht="37.5" customHeight="1" x14ac:dyDescent="0.3">
      <c r="A6" s="95" t="s">
        <v>28</v>
      </c>
      <c r="B6" s="96"/>
      <c r="C6" s="96"/>
      <c r="D6" s="96"/>
      <c r="E6" s="96"/>
      <c r="F6" s="96"/>
      <c r="G6" s="96"/>
      <c r="H6" s="96"/>
      <c r="I6" s="97"/>
    </row>
    <row r="7" spans="1:83" ht="66.75" customHeight="1" x14ac:dyDescent="0.3">
      <c r="A7" s="58" t="s">
        <v>4</v>
      </c>
      <c r="B7" s="59" t="s">
        <v>2</v>
      </c>
      <c r="C7" s="59"/>
      <c r="D7" s="59" t="s">
        <v>21</v>
      </c>
      <c r="E7" s="30" t="s">
        <v>22</v>
      </c>
      <c r="F7" s="60" t="s">
        <v>5</v>
      </c>
      <c r="G7" s="60" t="s">
        <v>6</v>
      </c>
      <c r="H7" s="60" t="s">
        <v>20</v>
      </c>
      <c r="I7" s="60" t="s">
        <v>3</v>
      </c>
    </row>
    <row r="8" spans="1:83" ht="20.25" customHeight="1" x14ac:dyDescent="0.3">
      <c r="A8" s="99" t="s">
        <v>7</v>
      </c>
      <c r="B8" s="85">
        <v>1</v>
      </c>
      <c r="C8" s="31" t="s">
        <v>13</v>
      </c>
      <c r="D8" s="31"/>
      <c r="E8" s="33"/>
      <c r="F8" s="35"/>
      <c r="G8" s="31"/>
      <c r="H8" s="31"/>
      <c r="I8" s="39"/>
      <c r="L8" s="14" t="e">
        <f t="array" ref="L8:CE8">TRANSPOSE(#REF!)</f>
        <v>#REF!</v>
      </c>
      <c r="M8" s="14" t="e">
        <v>#REF!</v>
      </c>
      <c r="N8" s="14" t="e">
        <v>#REF!</v>
      </c>
      <c r="O8" s="14" t="e">
        <v>#REF!</v>
      </c>
      <c r="P8" s="14" t="e">
        <v>#REF!</v>
      </c>
      <c r="Q8" s="14" t="e">
        <v>#REF!</v>
      </c>
      <c r="R8" s="14" t="e">
        <v>#REF!</v>
      </c>
      <c r="S8" s="14" t="e">
        <v>#REF!</v>
      </c>
      <c r="T8" s="14" t="e">
        <v>#REF!</v>
      </c>
      <c r="U8" s="14" t="e">
        <v>#REF!</v>
      </c>
      <c r="V8" s="14" t="e">
        <v>#REF!</v>
      </c>
      <c r="W8" s="14" t="e">
        <v>#REF!</v>
      </c>
      <c r="X8" s="14" t="e">
        <v>#REF!</v>
      </c>
      <c r="Y8" s="14" t="e">
        <v>#REF!</v>
      </c>
      <c r="Z8" s="14" t="e">
        <v>#REF!</v>
      </c>
      <c r="AA8" s="14" t="e">
        <v>#REF!</v>
      </c>
      <c r="AB8" s="14" t="e">
        <v>#REF!</v>
      </c>
      <c r="AC8" s="14" t="e">
        <v>#REF!</v>
      </c>
      <c r="AD8" s="14" t="e">
        <v>#REF!</v>
      </c>
      <c r="AE8" s="14" t="e">
        <v>#REF!</v>
      </c>
      <c r="AF8" s="14" t="e">
        <v>#REF!</v>
      </c>
      <c r="AG8" s="14" t="e">
        <v>#REF!</v>
      </c>
      <c r="AH8" s="14" t="e">
        <v>#REF!</v>
      </c>
      <c r="AI8" s="14" t="e">
        <v>#REF!</v>
      </c>
      <c r="AJ8" s="14" t="e">
        <v>#REF!</v>
      </c>
      <c r="AK8" s="14" t="e">
        <v>#REF!</v>
      </c>
      <c r="AL8" s="14" t="e">
        <v>#REF!</v>
      </c>
      <c r="AM8" s="14" t="e">
        <v>#REF!</v>
      </c>
      <c r="AN8" s="14" t="e">
        <v>#REF!</v>
      </c>
      <c r="AO8" s="14" t="e">
        <v>#REF!</v>
      </c>
      <c r="AP8" s="14" t="e">
        <v>#REF!</v>
      </c>
      <c r="AQ8" s="14" t="e">
        <v>#REF!</v>
      </c>
      <c r="AR8" s="14" t="e">
        <v>#REF!</v>
      </c>
      <c r="AS8" s="14" t="e">
        <v>#REF!</v>
      </c>
      <c r="AT8" s="14" t="e">
        <v>#REF!</v>
      </c>
      <c r="AU8" s="14" t="e">
        <v>#REF!</v>
      </c>
      <c r="AV8" s="14" t="e">
        <v>#REF!</v>
      </c>
      <c r="AW8" s="14" t="e">
        <v>#REF!</v>
      </c>
      <c r="AX8" s="14" t="e">
        <v>#REF!</v>
      </c>
      <c r="AY8" s="14" t="e">
        <v>#REF!</v>
      </c>
      <c r="AZ8" s="14" t="e">
        <v>#REF!</v>
      </c>
      <c r="BA8" s="14" t="e">
        <v>#REF!</v>
      </c>
      <c r="BB8" s="14" t="e">
        <v>#REF!</v>
      </c>
      <c r="BC8" s="14" t="e">
        <v>#REF!</v>
      </c>
      <c r="BD8" s="14" t="e">
        <v>#REF!</v>
      </c>
      <c r="BE8" s="14" t="e">
        <v>#REF!</v>
      </c>
      <c r="BF8" s="14" t="e">
        <v>#REF!</v>
      </c>
      <c r="BG8" s="14" t="e">
        <v>#REF!</v>
      </c>
      <c r="BH8" s="14" t="e">
        <v>#REF!</v>
      </c>
      <c r="BI8" s="14" t="e">
        <v>#REF!</v>
      </c>
      <c r="BJ8" s="14" t="e">
        <v>#REF!</v>
      </c>
      <c r="BK8" s="14" t="e">
        <v>#REF!</v>
      </c>
      <c r="BL8" s="14" t="e">
        <v>#REF!</v>
      </c>
      <c r="BM8" s="14" t="e">
        <v>#REF!</v>
      </c>
      <c r="BN8" s="14" t="e">
        <v>#REF!</v>
      </c>
      <c r="BO8" s="14" t="e">
        <v>#REF!</v>
      </c>
      <c r="BP8" s="14" t="e">
        <v>#REF!</v>
      </c>
      <c r="BQ8" s="14" t="e">
        <v>#REF!</v>
      </c>
      <c r="BR8" s="14" t="e">
        <v>#REF!</v>
      </c>
      <c r="BS8" s="14" t="e">
        <v>#REF!</v>
      </c>
      <c r="BT8" s="14" t="e">
        <v>#REF!</v>
      </c>
      <c r="BU8" s="14" t="e">
        <v>#REF!</v>
      </c>
      <c r="BV8" s="14" t="e">
        <v>#REF!</v>
      </c>
      <c r="BW8" s="14" t="e">
        <v>#REF!</v>
      </c>
      <c r="BX8" s="14" t="e">
        <v>#REF!</v>
      </c>
      <c r="BY8" s="14" t="e">
        <v>#REF!</v>
      </c>
      <c r="BZ8" s="14" t="e">
        <v>#REF!</v>
      </c>
      <c r="CA8" s="14" t="e">
        <v>#REF!</v>
      </c>
      <c r="CB8" s="14" t="e">
        <v>#REF!</v>
      </c>
      <c r="CC8" s="14" t="e">
        <v>#REF!</v>
      </c>
      <c r="CD8" s="14" t="e">
        <v>#REF!</v>
      </c>
      <c r="CE8" s="14" t="e">
        <v>#REF!</v>
      </c>
    </row>
    <row r="9" spans="1:83" ht="20.25" customHeight="1" x14ac:dyDescent="0.3">
      <c r="A9" s="100"/>
      <c r="B9" s="98"/>
      <c r="C9" s="31" t="s">
        <v>14</v>
      </c>
      <c r="D9" s="31"/>
      <c r="E9" s="34" t="s">
        <v>42</v>
      </c>
      <c r="F9" s="35" t="s">
        <v>47</v>
      </c>
      <c r="G9" s="31" t="s">
        <v>70</v>
      </c>
      <c r="H9" s="31" t="s">
        <v>44</v>
      </c>
      <c r="I9" s="39" t="s">
        <v>45</v>
      </c>
      <c r="L9" s="14" t="e">
        <f t="array" ref="L9:CE9">TRANSPOSE(#REF!)</f>
        <v>#REF!</v>
      </c>
      <c r="M9" s="14" t="e">
        <v>#REF!</v>
      </c>
      <c r="N9" s="14" t="e">
        <v>#REF!</v>
      </c>
      <c r="O9" s="14" t="e">
        <v>#REF!</v>
      </c>
      <c r="P9" s="14" t="e">
        <v>#REF!</v>
      </c>
      <c r="Q9" s="14" t="e">
        <v>#REF!</v>
      </c>
      <c r="R9" s="14" t="e">
        <v>#REF!</v>
      </c>
      <c r="S9" s="14" t="e">
        <v>#REF!</v>
      </c>
      <c r="T9" s="14" t="e">
        <v>#REF!</v>
      </c>
      <c r="U9" s="14" t="e">
        <v>#REF!</v>
      </c>
      <c r="V9" s="14" t="e">
        <v>#REF!</v>
      </c>
      <c r="W9" s="14" t="e">
        <v>#REF!</v>
      </c>
      <c r="X9" s="14" t="e">
        <v>#REF!</v>
      </c>
      <c r="Y9" s="14" t="e">
        <v>#REF!</v>
      </c>
      <c r="Z9" s="14" t="e">
        <v>#REF!</v>
      </c>
      <c r="AA9" s="14" t="e">
        <v>#REF!</v>
      </c>
      <c r="AB9" s="14" t="e">
        <v>#REF!</v>
      </c>
      <c r="AC9" s="14" t="e">
        <v>#REF!</v>
      </c>
      <c r="AD9" s="14" t="e">
        <v>#REF!</v>
      </c>
      <c r="AE9" s="14" t="e">
        <v>#REF!</v>
      </c>
      <c r="AF9" s="14" t="e">
        <v>#REF!</v>
      </c>
      <c r="AG9" s="14" t="e">
        <v>#REF!</v>
      </c>
      <c r="AH9" s="14" t="e">
        <v>#REF!</v>
      </c>
      <c r="AI9" s="14" t="e">
        <v>#REF!</v>
      </c>
      <c r="AJ9" s="14" t="e">
        <v>#REF!</v>
      </c>
      <c r="AK9" s="14" t="e">
        <v>#REF!</v>
      </c>
      <c r="AL9" s="14" t="e">
        <v>#REF!</v>
      </c>
      <c r="AM9" s="14" t="e">
        <v>#REF!</v>
      </c>
      <c r="AN9" s="14" t="e">
        <v>#REF!</v>
      </c>
      <c r="AO9" s="14" t="e">
        <v>#REF!</v>
      </c>
      <c r="AP9" s="14" t="e">
        <v>#REF!</v>
      </c>
      <c r="AQ9" s="14" t="e">
        <v>#REF!</v>
      </c>
      <c r="AR9" s="14" t="e">
        <v>#REF!</v>
      </c>
      <c r="AS9" s="14" t="e">
        <v>#REF!</v>
      </c>
      <c r="AT9" s="14" t="e">
        <v>#REF!</v>
      </c>
      <c r="AU9" s="14" t="e">
        <v>#REF!</v>
      </c>
      <c r="AV9" s="14" t="e">
        <v>#REF!</v>
      </c>
      <c r="AW9" s="14" t="e">
        <v>#REF!</v>
      </c>
      <c r="AX9" s="14" t="e">
        <v>#REF!</v>
      </c>
      <c r="AY9" s="14" t="e">
        <v>#REF!</v>
      </c>
      <c r="AZ9" s="14" t="e">
        <v>#REF!</v>
      </c>
      <c r="BA9" s="14" t="e">
        <v>#REF!</v>
      </c>
      <c r="BB9" s="14" t="e">
        <v>#REF!</v>
      </c>
      <c r="BC9" s="14" t="e">
        <v>#REF!</v>
      </c>
      <c r="BD9" s="14" t="e">
        <v>#REF!</v>
      </c>
      <c r="BE9" s="14" t="e">
        <v>#REF!</v>
      </c>
      <c r="BF9" s="14" t="e">
        <v>#REF!</v>
      </c>
      <c r="BG9" s="14" t="e">
        <v>#REF!</v>
      </c>
      <c r="BH9" s="14" t="e">
        <v>#REF!</v>
      </c>
      <c r="BI9" s="14" t="e">
        <v>#REF!</v>
      </c>
      <c r="BJ9" s="14" t="e">
        <v>#REF!</v>
      </c>
      <c r="BK9" s="14" t="e">
        <v>#REF!</v>
      </c>
      <c r="BL9" s="14" t="e">
        <v>#REF!</v>
      </c>
      <c r="BM9" s="14" t="e">
        <v>#REF!</v>
      </c>
      <c r="BN9" s="14" t="e">
        <v>#REF!</v>
      </c>
      <c r="BO9" s="14" t="e">
        <v>#REF!</v>
      </c>
      <c r="BP9" s="14" t="e">
        <v>#REF!</v>
      </c>
      <c r="BQ9" s="14" t="e">
        <v>#REF!</v>
      </c>
      <c r="BR9" s="14" t="e">
        <v>#REF!</v>
      </c>
      <c r="BS9" s="14" t="e">
        <v>#REF!</v>
      </c>
      <c r="BT9" s="14" t="e">
        <v>#REF!</v>
      </c>
      <c r="BU9" s="14" t="e">
        <v>#REF!</v>
      </c>
      <c r="BV9" s="14" t="e">
        <v>#REF!</v>
      </c>
      <c r="BW9" s="14" t="e">
        <v>#REF!</v>
      </c>
      <c r="BX9" s="14" t="e">
        <v>#REF!</v>
      </c>
      <c r="BY9" s="14" t="e">
        <v>#REF!</v>
      </c>
      <c r="BZ9" s="14" t="e">
        <v>#REF!</v>
      </c>
      <c r="CA9" s="14" t="e">
        <v>#REF!</v>
      </c>
      <c r="CB9" s="14" t="e">
        <v>#REF!</v>
      </c>
      <c r="CC9" s="14" t="e">
        <v>#REF!</v>
      </c>
      <c r="CD9" s="14" t="e">
        <v>#REF!</v>
      </c>
      <c r="CE9" s="14" t="e">
        <v>#REF!</v>
      </c>
    </row>
    <row r="10" spans="1:83" s="23" customFormat="1" ht="20.25" customHeight="1" x14ac:dyDescent="0.4">
      <c r="A10" s="100"/>
      <c r="B10" s="68">
        <v>2</v>
      </c>
      <c r="C10" s="56" t="s">
        <v>13</v>
      </c>
      <c r="D10" s="56"/>
      <c r="E10" s="81" t="s">
        <v>31</v>
      </c>
      <c r="F10" s="44" t="s">
        <v>47</v>
      </c>
      <c r="G10" s="34" t="s">
        <v>32</v>
      </c>
      <c r="H10" s="34" t="s">
        <v>33</v>
      </c>
      <c r="I10" s="71" t="s">
        <v>34</v>
      </c>
    </row>
    <row r="11" spans="1:83" s="23" customFormat="1" ht="20.25" customHeight="1" x14ac:dyDescent="0.4">
      <c r="A11" s="100"/>
      <c r="B11" s="69"/>
      <c r="C11" s="56" t="s">
        <v>14</v>
      </c>
      <c r="D11" s="56"/>
      <c r="E11" s="81" t="s">
        <v>31</v>
      </c>
      <c r="F11" s="44" t="s">
        <v>47</v>
      </c>
      <c r="G11" s="34" t="s">
        <v>32</v>
      </c>
      <c r="H11" s="34" t="s">
        <v>33</v>
      </c>
      <c r="I11" s="71" t="s">
        <v>34</v>
      </c>
    </row>
    <row r="12" spans="1:83" s="23" customFormat="1" ht="20.25" customHeight="1" x14ac:dyDescent="0.3">
      <c r="A12" s="100"/>
      <c r="B12" s="85">
        <v>3</v>
      </c>
      <c r="C12" s="56" t="s">
        <v>13</v>
      </c>
      <c r="D12" s="56"/>
      <c r="E12" s="34" t="s">
        <v>35</v>
      </c>
      <c r="F12" s="44" t="s">
        <v>24</v>
      </c>
      <c r="G12" s="70" t="s">
        <v>71</v>
      </c>
      <c r="H12" s="70" t="s">
        <v>37</v>
      </c>
      <c r="I12" s="38" t="s">
        <v>83</v>
      </c>
    </row>
    <row r="13" spans="1:83" s="23" customFormat="1" ht="40.5" customHeight="1" x14ac:dyDescent="0.3">
      <c r="A13" s="100"/>
      <c r="B13" s="94"/>
      <c r="C13" s="56" t="s">
        <v>14</v>
      </c>
      <c r="D13" s="56"/>
      <c r="E13" s="34" t="s">
        <v>38</v>
      </c>
      <c r="F13" s="44" t="s">
        <v>24</v>
      </c>
      <c r="G13" s="34" t="s">
        <v>39</v>
      </c>
      <c r="H13" s="34" t="s">
        <v>40</v>
      </c>
      <c r="I13" s="71" t="s">
        <v>41</v>
      </c>
    </row>
    <row r="14" spans="1:83" ht="21" x14ac:dyDescent="0.3">
      <c r="A14" s="100"/>
      <c r="B14" s="86">
        <v>4</v>
      </c>
      <c r="C14" s="56" t="s">
        <v>13</v>
      </c>
      <c r="D14" s="56"/>
      <c r="E14" s="34" t="s">
        <v>23</v>
      </c>
      <c r="F14" s="35" t="s">
        <v>24</v>
      </c>
      <c r="G14" s="31"/>
      <c r="H14" s="31" t="s">
        <v>25</v>
      </c>
      <c r="I14" s="39" t="s">
        <v>26</v>
      </c>
      <c r="L14" s="14" t="e">
        <f t="array" ref="L14:CE14">TRANSPOSE(#REF!)</f>
        <v>#REF!</v>
      </c>
      <c r="M14" s="14" t="e">
        <v>#REF!</v>
      </c>
      <c r="N14" s="14" t="e">
        <v>#REF!</v>
      </c>
      <c r="O14" s="14" t="e">
        <v>#REF!</v>
      </c>
      <c r="P14" s="14" t="e">
        <v>#REF!</v>
      </c>
      <c r="Q14" s="14" t="e">
        <v>#REF!</v>
      </c>
      <c r="R14" s="14" t="e">
        <v>#REF!</v>
      </c>
      <c r="S14" s="14" t="e">
        <v>#REF!</v>
      </c>
      <c r="T14" s="14" t="e">
        <v>#REF!</v>
      </c>
      <c r="U14" s="14" t="e">
        <v>#REF!</v>
      </c>
      <c r="V14" s="14" t="e">
        <v>#REF!</v>
      </c>
      <c r="W14" s="14" t="e">
        <v>#REF!</v>
      </c>
      <c r="X14" s="14" t="e">
        <v>#REF!</v>
      </c>
      <c r="Y14" s="14" t="e">
        <v>#REF!</v>
      </c>
      <c r="Z14" s="14" t="e">
        <v>#REF!</v>
      </c>
      <c r="AA14" s="14" t="e">
        <v>#REF!</v>
      </c>
      <c r="AB14" s="14" t="e">
        <v>#REF!</v>
      </c>
      <c r="AC14" s="14" t="e">
        <v>#REF!</v>
      </c>
      <c r="AD14" s="14" t="e">
        <v>#REF!</v>
      </c>
      <c r="AE14" s="14" t="e">
        <v>#REF!</v>
      </c>
      <c r="AF14" s="14" t="e">
        <v>#REF!</v>
      </c>
      <c r="AG14" s="14" t="e">
        <v>#REF!</v>
      </c>
      <c r="AH14" s="14" t="e">
        <v>#REF!</v>
      </c>
      <c r="AI14" s="14" t="e">
        <v>#REF!</v>
      </c>
      <c r="AJ14" s="14" t="e">
        <v>#REF!</v>
      </c>
      <c r="AK14" s="14" t="e">
        <v>#REF!</v>
      </c>
      <c r="AL14" s="14" t="e">
        <v>#REF!</v>
      </c>
      <c r="AM14" s="14" t="e">
        <v>#REF!</v>
      </c>
      <c r="AN14" s="14" t="e">
        <v>#REF!</v>
      </c>
      <c r="AO14" s="14" t="e">
        <v>#REF!</v>
      </c>
      <c r="AP14" s="14" t="e">
        <v>#REF!</v>
      </c>
      <c r="AQ14" s="14" t="e">
        <v>#REF!</v>
      </c>
      <c r="AR14" s="14" t="e">
        <v>#REF!</v>
      </c>
      <c r="AS14" s="14" t="e">
        <v>#REF!</v>
      </c>
      <c r="AT14" s="14" t="e">
        <v>#REF!</v>
      </c>
      <c r="AU14" s="14" t="e">
        <v>#REF!</v>
      </c>
      <c r="AV14" s="14" t="e">
        <v>#REF!</v>
      </c>
      <c r="AW14" s="14" t="e">
        <v>#REF!</v>
      </c>
      <c r="AX14" s="14" t="e">
        <v>#REF!</v>
      </c>
      <c r="AY14" s="14" t="e">
        <v>#REF!</v>
      </c>
      <c r="AZ14" s="14" t="e">
        <v>#REF!</v>
      </c>
      <c r="BA14" s="14" t="e">
        <v>#REF!</v>
      </c>
      <c r="BB14" s="14" t="e">
        <v>#REF!</v>
      </c>
      <c r="BC14" s="14" t="e">
        <v>#REF!</v>
      </c>
      <c r="BD14" s="14" t="e">
        <v>#REF!</v>
      </c>
      <c r="BE14" s="14" t="e">
        <v>#REF!</v>
      </c>
      <c r="BF14" s="14" t="e">
        <v>#REF!</v>
      </c>
      <c r="BG14" s="14" t="e">
        <v>#REF!</v>
      </c>
      <c r="BH14" s="14" t="e">
        <v>#REF!</v>
      </c>
      <c r="BI14" s="14" t="e">
        <v>#REF!</v>
      </c>
      <c r="BJ14" s="14" t="e">
        <v>#REF!</v>
      </c>
      <c r="BK14" s="14" t="e">
        <v>#REF!</v>
      </c>
      <c r="BL14" s="14" t="e">
        <v>#REF!</v>
      </c>
      <c r="BM14" s="14" t="e">
        <v>#REF!</v>
      </c>
      <c r="BN14" s="14" t="e">
        <v>#REF!</v>
      </c>
      <c r="BO14" s="14" t="e">
        <v>#REF!</v>
      </c>
      <c r="BP14" s="14" t="e">
        <v>#REF!</v>
      </c>
      <c r="BQ14" s="14" t="e">
        <v>#REF!</v>
      </c>
      <c r="BR14" s="14" t="e">
        <v>#REF!</v>
      </c>
      <c r="BS14" s="14" t="e">
        <v>#REF!</v>
      </c>
      <c r="BT14" s="14" t="e">
        <v>#REF!</v>
      </c>
      <c r="BU14" s="14" t="e">
        <v>#REF!</v>
      </c>
      <c r="BV14" s="14" t="e">
        <v>#REF!</v>
      </c>
      <c r="BW14" s="14" t="e">
        <v>#REF!</v>
      </c>
      <c r="BX14" s="14" t="e">
        <v>#REF!</v>
      </c>
      <c r="BY14" s="14" t="e">
        <v>#REF!</v>
      </c>
      <c r="BZ14" s="14" t="e">
        <v>#REF!</v>
      </c>
      <c r="CA14" s="14" t="e">
        <v>#REF!</v>
      </c>
      <c r="CB14" s="14" t="e">
        <v>#REF!</v>
      </c>
      <c r="CC14" s="14" t="e">
        <v>#REF!</v>
      </c>
      <c r="CD14" s="14" t="e">
        <v>#REF!</v>
      </c>
      <c r="CE14" s="14" t="e">
        <v>#REF!</v>
      </c>
    </row>
    <row r="15" spans="1:83" ht="21" x14ac:dyDescent="0.3">
      <c r="A15" s="100"/>
      <c r="B15" s="98"/>
      <c r="C15" s="56" t="s">
        <v>14</v>
      </c>
      <c r="D15" s="56"/>
      <c r="E15" s="34" t="s">
        <v>23</v>
      </c>
      <c r="F15" s="35" t="s">
        <v>24</v>
      </c>
      <c r="G15" s="31"/>
      <c r="H15" s="31" t="s">
        <v>25</v>
      </c>
      <c r="I15" s="39" t="s">
        <v>26</v>
      </c>
      <c r="L15" s="14" t="e">
        <f t="array" ref="L15:CE15">TRANSPOSE(#REF!)</f>
        <v>#REF!</v>
      </c>
      <c r="M15" s="14" t="e">
        <v>#REF!</v>
      </c>
      <c r="N15" s="14" t="e">
        <v>#REF!</v>
      </c>
      <c r="O15" s="14" t="e">
        <v>#REF!</v>
      </c>
      <c r="P15" s="14" t="e">
        <v>#REF!</v>
      </c>
      <c r="Q15" s="14" t="e">
        <v>#REF!</v>
      </c>
      <c r="R15" s="14" t="e">
        <v>#REF!</v>
      </c>
      <c r="S15" s="14" t="e">
        <v>#REF!</v>
      </c>
      <c r="T15" s="14" t="e">
        <v>#REF!</v>
      </c>
      <c r="U15" s="14" t="e">
        <v>#REF!</v>
      </c>
      <c r="V15" s="14" t="e">
        <v>#REF!</v>
      </c>
      <c r="W15" s="14" t="e">
        <v>#REF!</v>
      </c>
      <c r="X15" s="14" t="e">
        <v>#REF!</v>
      </c>
      <c r="Y15" s="14" t="e">
        <v>#REF!</v>
      </c>
      <c r="Z15" s="14" t="e">
        <v>#REF!</v>
      </c>
      <c r="AA15" s="14" t="e">
        <v>#REF!</v>
      </c>
      <c r="AB15" s="14" t="e">
        <v>#REF!</v>
      </c>
      <c r="AC15" s="14" t="e">
        <v>#REF!</v>
      </c>
      <c r="AD15" s="14" t="e">
        <v>#REF!</v>
      </c>
      <c r="AE15" s="14" t="e">
        <v>#REF!</v>
      </c>
      <c r="AF15" s="14" t="e">
        <v>#REF!</v>
      </c>
      <c r="AG15" s="14" t="e">
        <v>#REF!</v>
      </c>
      <c r="AH15" s="14" t="e">
        <v>#REF!</v>
      </c>
      <c r="AI15" s="14" t="e">
        <v>#REF!</v>
      </c>
      <c r="AJ15" s="14" t="e">
        <v>#REF!</v>
      </c>
      <c r="AK15" s="14" t="e">
        <v>#REF!</v>
      </c>
      <c r="AL15" s="14" t="e">
        <v>#REF!</v>
      </c>
      <c r="AM15" s="14" t="e">
        <v>#REF!</v>
      </c>
      <c r="AN15" s="14" t="e">
        <v>#REF!</v>
      </c>
      <c r="AO15" s="14" t="e">
        <v>#REF!</v>
      </c>
      <c r="AP15" s="14" t="e">
        <v>#REF!</v>
      </c>
      <c r="AQ15" s="14" t="e">
        <v>#REF!</v>
      </c>
      <c r="AR15" s="14" t="e">
        <v>#REF!</v>
      </c>
      <c r="AS15" s="14" t="e">
        <v>#REF!</v>
      </c>
      <c r="AT15" s="14" t="e">
        <v>#REF!</v>
      </c>
      <c r="AU15" s="14" t="e">
        <v>#REF!</v>
      </c>
      <c r="AV15" s="14" t="e">
        <v>#REF!</v>
      </c>
      <c r="AW15" s="14" t="e">
        <v>#REF!</v>
      </c>
      <c r="AX15" s="14" t="e">
        <v>#REF!</v>
      </c>
      <c r="AY15" s="14" t="e">
        <v>#REF!</v>
      </c>
      <c r="AZ15" s="14" t="e">
        <v>#REF!</v>
      </c>
      <c r="BA15" s="14" t="e">
        <v>#REF!</v>
      </c>
      <c r="BB15" s="14" t="e">
        <v>#REF!</v>
      </c>
      <c r="BC15" s="14" t="e">
        <v>#REF!</v>
      </c>
      <c r="BD15" s="14" t="e">
        <v>#REF!</v>
      </c>
      <c r="BE15" s="14" t="e">
        <v>#REF!</v>
      </c>
      <c r="BF15" s="14" t="e">
        <v>#REF!</v>
      </c>
      <c r="BG15" s="14" t="e">
        <v>#REF!</v>
      </c>
      <c r="BH15" s="14" t="e">
        <v>#REF!</v>
      </c>
      <c r="BI15" s="14" t="e">
        <v>#REF!</v>
      </c>
      <c r="BJ15" s="14" t="e">
        <v>#REF!</v>
      </c>
      <c r="BK15" s="14" t="e">
        <v>#REF!</v>
      </c>
      <c r="BL15" s="14" t="e">
        <v>#REF!</v>
      </c>
      <c r="BM15" s="14" t="e">
        <v>#REF!</v>
      </c>
      <c r="BN15" s="14" t="e">
        <v>#REF!</v>
      </c>
      <c r="BO15" s="14" t="e">
        <v>#REF!</v>
      </c>
      <c r="BP15" s="14" t="e">
        <v>#REF!</v>
      </c>
      <c r="BQ15" s="14" t="e">
        <v>#REF!</v>
      </c>
      <c r="BR15" s="14" t="e">
        <v>#REF!</v>
      </c>
      <c r="BS15" s="14" t="e">
        <v>#REF!</v>
      </c>
      <c r="BT15" s="14" t="e">
        <v>#REF!</v>
      </c>
      <c r="BU15" s="14" t="e">
        <v>#REF!</v>
      </c>
      <c r="BV15" s="14" t="e">
        <v>#REF!</v>
      </c>
      <c r="BW15" s="14" t="e">
        <v>#REF!</v>
      </c>
      <c r="BX15" s="14" t="e">
        <v>#REF!</v>
      </c>
      <c r="BY15" s="14" t="e">
        <v>#REF!</v>
      </c>
      <c r="BZ15" s="14" t="e">
        <v>#REF!</v>
      </c>
      <c r="CA15" s="14" t="e">
        <v>#REF!</v>
      </c>
      <c r="CB15" s="14" t="e">
        <v>#REF!</v>
      </c>
      <c r="CC15" s="14" t="e">
        <v>#REF!</v>
      </c>
      <c r="CD15" s="14" t="e">
        <v>#REF!</v>
      </c>
      <c r="CE15" s="14" t="e">
        <v>#REF!</v>
      </c>
    </row>
    <row r="16" spans="1:83" ht="23.25" customHeight="1" x14ac:dyDescent="0.3">
      <c r="A16" s="100"/>
      <c r="B16" s="85">
        <v>5</v>
      </c>
      <c r="C16" s="56" t="s">
        <v>13</v>
      </c>
      <c r="D16" s="56"/>
      <c r="E16" s="64"/>
      <c r="F16" s="65"/>
      <c r="G16" s="65"/>
      <c r="H16" s="65"/>
      <c r="I16" s="38"/>
      <c r="L16" s="14" t="e">
        <f t="array" ref="L16:CE16">TRANSPOSE(#REF!)</f>
        <v>#REF!</v>
      </c>
      <c r="M16" s="14" t="e">
        <v>#REF!</v>
      </c>
      <c r="N16" s="14" t="e">
        <v>#REF!</v>
      </c>
      <c r="O16" s="14" t="e">
        <v>#REF!</v>
      </c>
      <c r="P16" s="14" t="e">
        <v>#REF!</v>
      </c>
      <c r="Q16" s="14" t="e">
        <v>#REF!</v>
      </c>
      <c r="R16" s="14" t="e">
        <v>#REF!</v>
      </c>
      <c r="S16" s="14" t="e">
        <v>#REF!</v>
      </c>
      <c r="T16" s="14" t="e">
        <v>#REF!</v>
      </c>
      <c r="U16" s="14" t="e">
        <v>#REF!</v>
      </c>
      <c r="V16" s="14" t="e">
        <v>#REF!</v>
      </c>
      <c r="W16" s="14" t="e">
        <v>#REF!</v>
      </c>
      <c r="X16" s="14" t="e">
        <v>#REF!</v>
      </c>
      <c r="Y16" s="14" t="e">
        <v>#REF!</v>
      </c>
      <c r="Z16" s="14" t="e">
        <v>#REF!</v>
      </c>
      <c r="AA16" s="14" t="e">
        <v>#REF!</v>
      </c>
      <c r="AB16" s="14" t="e">
        <v>#REF!</v>
      </c>
      <c r="AC16" s="14" t="e">
        <v>#REF!</v>
      </c>
      <c r="AD16" s="14" t="e">
        <v>#REF!</v>
      </c>
      <c r="AE16" s="14" t="e">
        <v>#REF!</v>
      </c>
      <c r="AF16" s="14" t="e">
        <v>#REF!</v>
      </c>
      <c r="AG16" s="14" t="e">
        <v>#REF!</v>
      </c>
      <c r="AH16" s="14" t="e">
        <v>#REF!</v>
      </c>
      <c r="AI16" s="14" t="e">
        <v>#REF!</v>
      </c>
      <c r="AJ16" s="14" t="e">
        <v>#REF!</v>
      </c>
      <c r="AK16" s="14" t="e">
        <v>#REF!</v>
      </c>
      <c r="AL16" s="14" t="e">
        <v>#REF!</v>
      </c>
      <c r="AM16" s="14" t="e">
        <v>#REF!</v>
      </c>
      <c r="AN16" s="14" t="e">
        <v>#REF!</v>
      </c>
      <c r="AO16" s="14" t="e">
        <v>#REF!</v>
      </c>
      <c r="AP16" s="14" t="e">
        <v>#REF!</v>
      </c>
      <c r="AQ16" s="14" t="e">
        <v>#REF!</v>
      </c>
      <c r="AR16" s="14" t="e">
        <v>#REF!</v>
      </c>
      <c r="AS16" s="14" t="e">
        <v>#REF!</v>
      </c>
      <c r="AT16" s="14" t="e">
        <v>#REF!</v>
      </c>
      <c r="AU16" s="14" t="e">
        <v>#REF!</v>
      </c>
      <c r="AV16" s="14" t="e">
        <v>#REF!</v>
      </c>
      <c r="AW16" s="14" t="e">
        <v>#REF!</v>
      </c>
      <c r="AX16" s="14" t="e">
        <v>#REF!</v>
      </c>
      <c r="AY16" s="14" t="e">
        <v>#REF!</v>
      </c>
      <c r="AZ16" s="14" t="e">
        <v>#REF!</v>
      </c>
      <c r="BA16" s="14" t="e">
        <v>#REF!</v>
      </c>
      <c r="BB16" s="14" t="e">
        <v>#REF!</v>
      </c>
      <c r="BC16" s="14" t="e">
        <v>#REF!</v>
      </c>
      <c r="BD16" s="14" t="e">
        <v>#REF!</v>
      </c>
      <c r="BE16" s="14" t="e">
        <v>#REF!</v>
      </c>
      <c r="BF16" s="14" t="e">
        <v>#REF!</v>
      </c>
      <c r="BG16" s="14" t="e">
        <v>#REF!</v>
      </c>
      <c r="BH16" s="14" t="e">
        <v>#REF!</v>
      </c>
      <c r="BI16" s="14" t="e">
        <v>#REF!</v>
      </c>
      <c r="BJ16" s="14" t="e">
        <v>#REF!</v>
      </c>
      <c r="BK16" s="14" t="e">
        <v>#REF!</v>
      </c>
      <c r="BL16" s="14" t="e">
        <v>#REF!</v>
      </c>
      <c r="BM16" s="14" t="e">
        <v>#REF!</v>
      </c>
      <c r="BN16" s="14" t="e">
        <v>#REF!</v>
      </c>
      <c r="BO16" s="14" t="e">
        <v>#REF!</v>
      </c>
      <c r="BP16" s="14" t="e">
        <v>#REF!</v>
      </c>
      <c r="BQ16" s="14" t="e">
        <v>#REF!</v>
      </c>
      <c r="BR16" s="14" t="e">
        <v>#REF!</v>
      </c>
      <c r="BS16" s="14" t="e">
        <v>#REF!</v>
      </c>
      <c r="BT16" s="14" t="e">
        <v>#REF!</v>
      </c>
      <c r="BU16" s="14" t="e">
        <v>#REF!</v>
      </c>
      <c r="BV16" s="14" t="e">
        <v>#REF!</v>
      </c>
      <c r="BW16" s="14" t="e">
        <v>#REF!</v>
      </c>
      <c r="BX16" s="14" t="e">
        <v>#REF!</v>
      </c>
      <c r="BY16" s="14" t="e">
        <v>#REF!</v>
      </c>
      <c r="BZ16" s="14" t="e">
        <v>#REF!</v>
      </c>
      <c r="CA16" s="14" t="e">
        <v>#REF!</v>
      </c>
      <c r="CB16" s="14" t="e">
        <v>#REF!</v>
      </c>
      <c r="CC16" s="14" t="e">
        <v>#REF!</v>
      </c>
      <c r="CD16" s="14" t="e">
        <v>#REF!</v>
      </c>
      <c r="CE16" s="14" t="e">
        <v>#REF!</v>
      </c>
    </row>
    <row r="17" spans="1:83" ht="21" x14ac:dyDescent="0.3">
      <c r="A17" s="100"/>
      <c r="B17" s="94"/>
      <c r="C17" s="56" t="s">
        <v>14</v>
      </c>
      <c r="D17" s="56"/>
      <c r="E17" s="64"/>
      <c r="F17" s="65"/>
      <c r="G17" s="65"/>
      <c r="H17" s="65"/>
      <c r="I17" s="38"/>
      <c r="L17" s="14" t="e">
        <f t="array" ref="L17:CE17">TRANSPOSE(#REF!)</f>
        <v>#REF!</v>
      </c>
      <c r="M17" s="14" t="e">
        <v>#REF!</v>
      </c>
      <c r="N17" s="14" t="e">
        <v>#REF!</v>
      </c>
      <c r="O17" s="14" t="e">
        <v>#REF!</v>
      </c>
      <c r="P17" s="14" t="e">
        <v>#REF!</v>
      </c>
      <c r="Q17" s="14" t="e">
        <v>#REF!</v>
      </c>
      <c r="R17" s="14" t="e">
        <v>#REF!</v>
      </c>
      <c r="S17" s="14" t="e">
        <v>#REF!</v>
      </c>
      <c r="T17" s="14" t="e">
        <v>#REF!</v>
      </c>
      <c r="U17" s="14" t="e">
        <v>#REF!</v>
      </c>
      <c r="V17" s="14" t="e">
        <v>#REF!</v>
      </c>
      <c r="W17" s="14" t="e">
        <v>#REF!</v>
      </c>
      <c r="X17" s="14" t="e">
        <v>#REF!</v>
      </c>
      <c r="Y17" s="14" t="e">
        <v>#REF!</v>
      </c>
      <c r="Z17" s="14" t="e">
        <v>#REF!</v>
      </c>
      <c r="AA17" s="14" t="e">
        <v>#REF!</v>
      </c>
      <c r="AB17" s="14" t="e">
        <v>#REF!</v>
      </c>
      <c r="AC17" s="14" t="e">
        <v>#REF!</v>
      </c>
      <c r="AD17" s="14" t="e">
        <v>#REF!</v>
      </c>
      <c r="AE17" s="14" t="e">
        <v>#REF!</v>
      </c>
      <c r="AF17" s="14" t="e">
        <v>#REF!</v>
      </c>
      <c r="AG17" s="14" t="e">
        <v>#REF!</v>
      </c>
      <c r="AH17" s="14" t="e">
        <v>#REF!</v>
      </c>
      <c r="AI17" s="14" t="e">
        <v>#REF!</v>
      </c>
      <c r="AJ17" s="14" t="e">
        <v>#REF!</v>
      </c>
      <c r="AK17" s="14" t="e">
        <v>#REF!</v>
      </c>
      <c r="AL17" s="14" t="e">
        <v>#REF!</v>
      </c>
      <c r="AM17" s="14" t="e">
        <v>#REF!</v>
      </c>
      <c r="AN17" s="14" t="e">
        <v>#REF!</v>
      </c>
      <c r="AO17" s="14" t="e">
        <v>#REF!</v>
      </c>
      <c r="AP17" s="14" t="e">
        <v>#REF!</v>
      </c>
      <c r="AQ17" s="14" t="e">
        <v>#REF!</v>
      </c>
      <c r="AR17" s="14" t="e">
        <v>#REF!</v>
      </c>
      <c r="AS17" s="14" t="e">
        <v>#REF!</v>
      </c>
      <c r="AT17" s="14" t="e">
        <v>#REF!</v>
      </c>
      <c r="AU17" s="14" t="e">
        <v>#REF!</v>
      </c>
      <c r="AV17" s="14" t="e">
        <v>#REF!</v>
      </c>
      <c r="AW17" s="14" t="e">
        <v>#REF!</v>
      </c>
      <c r="AX17" s="14" t="e">
        <v>#REF!</v>
      </c>
      <c r="AY17" s="14" t="e">
        <v>#REF!</v>
      </c>
      <c r="AZ17" s="14" t="e">
        <v>#REF!</v>
      </c>
      <c r="BA17" s="14" t="e">
        <v>#REF!</v>
      </c>
      <c r="BB17" s="14" t="e">
        <v>#REF!</v>
      </c>
      <c r="BC17" s="14" t="e">
        <v>#REF!</v>
      </c>
      <c r="BD17" s="14" t="e">
        <v>#REF!</v>
      </c>
      <c r="BE17" s="14" t="e">
        <v>#REF!</v>
      </c>
      <c r="BF17" s="14" t="e">
        <v>#REF!</v>
      </c>
      <c r="BG17" s="14" t="e">
        <v>#REF!</v>
      </c>
      <c r="BH17" s="14" t="e">
        <v>#REF!</v>
      </c>
      <c r="BI17" s="14" t="e">
        <v>#REF!</v>
      </c>
      <c r="BJ17" s="14" t="e">
        <v>#REF!</v>
      </c>
      <c r="BK17" s="14" t="e">
        <v>#REF!</v>
      </c>
      <c r="BL17" s="14" t="e">
        <v>#REF!</v>
      </c>
      <c r="BM17" s="14" t="e">
        <v>#REF!</v>
      </c>
      <c r="BN17" s="14" t="e">
        <v>#REF!</v>
      </c>
      <c r="BO17" s="14" t="e">
        <v>#REF!</v>
      </c>
      <c r="BP17" s="14" t="e">
        <v>#REF!</v>
      </c>
      <c r="BQ17" s="14" t="e">
        <v>#REF!</v>
      </c>
      <c r="BR17" s="14" t="e">
        <v>#REF!</v>
      </c>
      <c r="BS17" s="14" t="e">
        <v>#REF!</v>
      </c>
      <c r="BT17" s="14" t="e">
        <v>#REF!</v>
      </c>
      <c r="BU17" s="14" t="e">
        <v>#REF!</v>
      </c>
      <c r="BV17" s="14" t="e">
        <v>#REF!</v>
      </c>
      <c r="BW17" s="14" t="e">
        <v>#REF!</v>
      </c>
      <c r="BX17" s="14" t="e">
        <v>#REF!</v>
      </c>
      <c r="BY17" s="14" t="e">
        <v>#REF!</v>
      </c>
      <c r="BZ17" s="14" t="e">
        <v>#REF!</v>
      </c>
      <c r="CA17" s="14" t="e">
        <v>#REF!</v>
      </c>
      <c r="CB17" s="14" t="e">
        <v>#REF!</v>
      </c>
      <c r="CC17" s="14" t="e">
        <v>#REF!</v>
      </c>
      <c r="CD17" s="14" t="e">
        <v>#REF!</v>
      </c>
      <c r="CE17" s="14" t="e">
        <v>#REF!</v>
      </c>
    </row>
    <row r="18" spans="1:83" ht="21" x14ac:dyDescent="0.3">
      <c r="A18" s="100"/>
      <c r="B18" s="86">
        <v>6</v>
      </c>
      <c r="C18" s="41" t="s">
        <v>13</v>
      </c>
      <c r="D18" s="31"/>
      <c r="E18" s="34"/>
      <c r="F18" s="35"/>
      <c r="G18" s="31"/>
      <c r="H18" s="31"/>
      <c r="I18" s="39"/>
      <c r="L18" s="14" t="e">
        <f t="array" ref="L18:CE18">TRANSPOSE(#REF!)</f>
        <v>#REF!</v>
      </c>
      <c r="M18" s="14" t="e">
        <v>#REF!</v>
      </c>
      <c r="N18" s="14" t="e">
        <v>#REF!</v>
      </c>
      <c r="O18" s="14" t="e">
        <v>#REF!</v>
      </c>
      <c r="P18" s="14" t="e">
        <v>#REF!</v>
      </c>
      <c r="Q18" s="14" t="e">
        <v>#REF!</v>
      </c>
      <c r="R18" s="14" t="e">
        <v>#REF!</v>
      </c>
      <c r="S18" s="14" t="e">
        <v>#REF!</v>
      </c>
      <c r="T18" s="14" t="e">
        <v>#REF!</v>
      </c>
      <c r="U18" s="14" t="e">
        <v>#REF!</v>
      </c>
      <c r="V18" s="14" t="e">
        <v>#REF!</v>
      </c>
      <c r="W18" s="14" t="e">
        <v>#REF!</v>
      </c>
      <c r="X18" s="14" t="e">
        <v>#REF!</v>
      </c>
      <c r="Y18" s="14" t="e">
        <v>#REF!</v>
      </c>
      <c r="Z18" s="14" t="e">
        <v>#REF!</v>
      </c>
      <c r="AA18" s="14" t="e">
        <v>#REF!</v>
      </c>
      <c r="AB18" s="14" t="e">
        <v>#REF!</v>
      </c>
      <c r="AC18" s="14" t="e">
        <v>#REF!</v>
      </c>
      <c r="AD18" s="14" t="e">
        <v>#REF!</v>
      </c>
      <c r="AE18" s="14" t="e">
        <v>#REF!</v>
      </c>
      <c r="AF18" s="14" t="e">
        <v>#REF!</v>
      </c>
      <c r="AG18" s="14" t="e">
        <v>#REF!</v>
      </c>
      <c r="AH18" s="14" t="e">
        <v>#REF!</v>
      </c>
      <c r="AI18" s="14" t="e">
        <v>#REF!</v>
      </c>
      <c r="AJ18" s="14" t="e">
        <v>#REF!</v>
      </c>
      <c r="AK18" s="14" t="e">
        <v>#REF!</v>
      </c>
      <c r="AL18" s="14" t="e">
        <v>#REF!</v>
      </c>
      <c r="AM18" s="14" t="e">
        <v>#REF!</v>
      </c>
      <c r="AN18" s="14" t="e">
        <v>#REF!</v>
      </c>
      <c r="AO18" s="14" t="e">
        <v>#REF!</v>
      </c>
      <c r="AP18" s="14" t="e">
        <v>#REF!</v>
      </c>
      <c r="AQ18" s="14" t="e">
        <v>#REF!</v>
      </c>
      <c r="AR18" s="14" t="e">
        <v>#REF!</v>
      </c>
      <c r="AS18" s="14" t="e">
        <v>#REF!</v>
      </c>
      <c r="AT18" s="14" t="e">
        <v>#REF!</v>
      </c>
      <c r="AU18" s="14" t="e">
        <v>#REF!</v>
      </c>
      <c r="AV18" s="14" t="e">
        <v>#REF!</v>
      </c>
      <c r="AW18" s="14" t="e">
        <v>#REF!</v>
      </c>
      <c r="AX18" s="14" t="e">
        <v>#REF!</v>
      </c>
      <c r="AY18" s="14" t="e">
        <v>#REF!</v>
      </c>
      <c r="AZ18" s="14" t="e">
        <v>#REF!</v>
      </c>
      <c r="BA18" s="14" t="e">
        <v>#REF!</v>
      </c>
      <c r="BB18" s="14" t="e">
        <v>#REF!</v>
      </c>
      <c r="BC18" s="14" t="e">
        <v>#REF!</v>
      </c>
      <c r="BD18" s="14" t="e">
        <v>#REF!</v>
      </c>
      <c r="BE18" s="14" t="e">
        <v>#REF!</v>
      </c>
      <c r="BF18" s="14" t="e">
        <v>#REF!</v>
      </c>
      <c r="BG18" s="14" t="e">
        <v>#REF!</v>
      </c>
      <c r="BH18" s="14" t="e">
        <v>#REF!</v>
      </c>
      <c r="BI18" s="14" t="e">
        <v>#REF!</v>
      </c>
      <c r="BJ18" s="14" t="e">
        <v>#REF!</v>
      </c>
      <c r="BK18" s="14" t="e">
        <v>#REF!</v>
      </c>
      <c r="BL18" s="14" t="e">
        <v>#REF!</v>
      </c>
      <c r="BM18" s="14" t="e">
        <v>#REF!</v>
      </c>
      <c r="BN18" s="14" t="e">
        <v>#REF!</v>
      </c>
      <c r="BO18" s="14" t="e">
        <v>#REF!</v>
      </c>
      <c r="BP18" s="14" t="e">
        <v>#REF!</v>
      </c>
      <c r="BQ18" s="14" t="e">
        <v>#REF!</v>
      </c>
      <c r="BR18" s="14" t="e">
        <v>#REF!</v>
      </c>
      <c r="BS18" s="14" t="e">
        <v>#REF!</v>
      </c>
      <c r="BT18" s="14" t="e">
        <v>#REF!</v>
      </c>
      <c r="BU18" s="14" t="e">
        <v>#REF!</v>
      </c>
      <c r="BV18" s="14" t="e">
        <v>#REF!</v>
      </c>
      <c r="BW18" s="14" t="e">
        <v>#REF!</v>
      </c>
      <c r="BX18" s="14" t="e">
        <v>#REF!</v>
      </c>
      <c r="BY18" s="14" t="e">
        <v>#REF!</v>
      </c>
      <c r="BZ18" s="14" t="e">
        <v>#REF!</v>
      </c>
      <c r="CA18" s="14" t="e">
        <v>#REF!</v>
      </c>
      <c r="CB18" s="14" t="e">
        <v>#REF!</v>
      </c>
      <c r="CC18" s="14" t="e">
        <v>#REF!</v>
      </c>
      <c r="CD18" s="14" t="e">
        <v>#REF!</v>
      </c>
      <c r="CE18" s="14" t="e">
        <v>#REF!</v>
      </c>
    </row>
    <row r="19" spans="1:83" ht="20.25" customHeight="1" x14ac:dyDescent="0.3">
      <c r="A19" s="101"/>
      <c r="B19" s="98"/>
      <c r="C19" s="31" t="s">
        <v>14</v>
      </c>
      <c r="D19" s="31"/>
      <c r="E19" s="34"/>
      <c r="F19" s="35"/>
      <c r="G19" s="31"/>
      <c r="H19" s="31"/>
      <c r="I19" s="39"/>
      <c r="L19" s="14" t="e">
        <f t="array" ref="L19:CE19">TRANSPOSE(#REF!)</f>
        <v>#REF!</v>
      </c>
      <c r="M19" s="14" t="e">
        <v>#REF!</v>
      </c>
      <c r="N19" s="14" t="e">
        <v>#REF!</v>
      </c>
      <c r="O19" s="14" t="e">
        <v>#REF!</v>
      </c>
      <c r="P19" s="14" t="e">
        <v>#REF!</v>
      </c>
      <c r="Q19" s="14" t="e">
        <v>#REF!</v>
      </c>
      <c r="R19" s="14" t="e">
        <v>#REF!</v>
      </c>
      <c r="S19" s="14" t="e">
        <v>#REF!</v>
      </c>
      <c r="T19" s="14" t="e">
        <v>#REF!</v>
      </c>
      <c r="U19" s="14" t="e">
        <v>#REF!</v>
      </c>
      <c r="V19" s="14" t="e">
        <v>#REF!</v>
      </c>
      <c r="W19" s="14" t="e">
        <v>#REF!</v>
      </c>
      <c r="X19" s="14" t="e">
        <v>#REF!</v>
      </c>
      <c r="Y19" s="14" t="e">
        <v>#REF!</v>
      </c>
      <c r="Z19" s="14" t="e">
        <v>#REF!</v>
      </c>
      <c r="AA19" s="14" t="e">
        <v>#REF!</v>
      </c>
      <c r="AB19" s="14" t="e">
        <v>#REF!</v>
      </c>
      <c r="AC19" s="14" t="e">
        <v>#REF!</v>
      </c>
      <c r="AD19" s="14" t="e">
        <v>#REF!</v>
      </c>
      <c r="AE19" s="14" t="e">
        <v>#REF!</v>
      </c>
      <c r="AF19" s="14" t="e">
        <v>#REF!</v>
      </c>
      <c r="AG19" s="14" t="e">
        <v>#REF!</v>
      </c>
      <c r="AH19" s="14" t="e">
        <v>#REF!</v>
      </c>
      <c r="AI19" s="14" t="e">
        <v>#REF!</v>
      </c>
      <c r="AJ19" s="14" t="e">
        <v>#REF!</v>
      </c>
      <c r="AK19" s="14" t="e">
        <v>#REF!</v>
      </c>
      <c r="AL19" s="14" t="e">
        <v>#REF!</v>
      </c>
      <c r="AM19" s="14" t="e">
        <v>#REF!</v>
      </c>
      <c r="AN19" s="14" t="e">
        <v>#REF!</v>
      </c>
      <c r="AO19" s="14" t="e">
        <v>#REF!</v>
      </c>
      <c r="AP19" s="14" t="e">
        <v>#REF!</v>
      </c>
      <c r="AQ19" s="14" t="e">
        <v>#REF!</v>
      </c>
      <c r="AR19" s="14" t="e">
        <v>#REF!</v>
      </c>
      <c r="AS19" s="14" t="e">
        <v>#REF!</v>
      </c>
      <c r="AT19" s="14" t="e">
        <v>#REF!</v>
      </c>
      <c r="AU19" s="14" t="e">
        <v>#REF!</v>
      </c>
      <c r="AV19" s="14" t="e">
        <v>#REF!</v>
      </c>
      <c r="AW19" s="14" t="e">
        <v>#REF!</v>
      </c>
      <c r="AX19" s="14" t="e">
        <v>#REF!</v>
      </c>
      <c r="AY19" s="14" t="e">
        <v>#REF!</v>
      </c>
      <c r="AZ19" s="14" t="e">
        <v>#REF!</v>
      </c>
      <c r="BA19" s="14" t="e">
        <v>#REF!</v>
      </c>
      <c r="BB19" s="14" t="e">
        <v>#REF!</v>
      </c>
      <c r="BC19" s="14" t="e">
        <v>#REF!</v>
      </c>
      <c r="BD19" s="14" t="e">
        <v>#REF!</v>
      </c>
      <c r="BE19" s="14" t="e">
        <v>#REF!</v>
      </c>
      <c r="BF19" s="14" t="e">
        <v>#REF!</v>
      </c>
      <c r="BG19" s="14" t="e">
        <v>#REF!</v>
      </c>
      <c r="BH19" s="14" t="e">
        <v>#REF!</v>
      </c>
      <c r="BI19" s="14" t="e">
        <v>#REF!</v>
      </c>
      <c r="BJ19" s="14" t="e">
        <v>#REF!</v>
      </c>
      <c r="BK19" s="14" t="e">
        <v>#REF!</v>
      </c>
      <c r="BL19" s="14" t="e">
        <v>#REF!</v>
      </c>
      <c r="BM19" s="14" t="e">
        <v>#REF!</v>
      </c>
      <c r="BN19" s="14" t="e">
        <v>#REF!</v>
      </c>
      <c r="BO19" s="14" t="e">
        <v>#REF!</v>
      </c>
      <c r="BP19" s="14" t="e">
        <v>#REF!</v>
      </c>
      <c r="BQ19" s="14" t="e">
        <v>#REF!</v>
      </c>
      <c r="BR19" s="14" t="e">
        <v>#REF!</v>
      </c>
      <c r="BS19" s="14" t="e">
        <v>#REF!</v>
      </c>
      <c r="BT19" s="14" t="e">
        <v>#REF!</v>
      </c>
      <c r="BU19" s="14" t="e">
        <v>#REF!</v>
      </c>
      <c r="BV19" s="14" t="e">
        <v>#REF!</v>
      </c>
      <c r="BW19" s="14" t="e">
        <v>#REF!</v>
      </c>
      <c r="BX19" s="14" t="e">
        <v>#REF!</v>
      </c>
      <c r="BY19" s="14" t="e">
        <v>#REF!</v>
      </c>
      <c r="BZ19" s="14" t="e">
        <v>#REF!</v>
      </c>
      <c r="CA19" s="14" t="e">
        <v>#REF!</v>
      </c>
      <c r="CB19" s="14" t="e">
        <v>#REF!</v>
      </c>
      <c r="CC19" s="14" t="e">
        <v>#REF!</v>
      </c>
      <c r="CD19" s="14" t="e">
        <v>#REF!</v>
      </c>
      <c r="CE19" s="14" t="e">
        <v>#REF!</v>
      </c>
    </row>
    <row r="20" spans="1:83" ht="23.25" customHeight="1" x14ac:dyDescent="0.3">
      <c r="A20" s="109" t="s">
        <v>8</v>
      </c>
      <c r="B20" s="87">
        <v>1</v>
      </c>
      <c r="C20" s="42" t="s">
        <v>13</v>
      </c>
      <c r="D20" s="42"/>
      <c r="E20" s="57"/>
      <c r="F20" s="48"/>
      <c r="G20" s="48"/>
      <c r="H20" s="48"/>
      <c r="I20" s="51"/>
      <c r="L20" s="14" t="e">
        <f t="array" ref="L20:CE20">TRANSPOSE(#REF!)</f>
        <v>#REF!</v>
      </c>
      <c r="M20" s="14" t="e">
        <v>#REF!</v>
      </c>
      <c r="N20" s="14" t="e">
        <v>#REF!</v>
      </c>
      <c r="O20" s="14" t="e">
        <v>#REF!</v>
      </c>
      <c r="P20" s="14" t="e">
        <v>#REF!</v>
      </c>
      <c r="Q20" s="14" t="e">
        <v>#REF!</v>
      </c>
      <c r="R20" s="14" t="e">
        <v>#REF!</v>
      </c>
      <c r="S20" s="14" t="e">
        <v>#REF!</v>
      </c>
      <c r="T20" s="14" t="e">
        <v>#REF!</v>
      </c>
      <c r="U20" s="14" t="e">
        <v>#REF!</v>
      </c>
      <c r="V20" s="14" t="e">
        <v>#REF!</v>
      </c>
      <c r="W20" s="14" t="e">
        <v>#REF!</v>
      </c>
      <c r="X20" s="14" t="e">
        <v>#REF!</v>
      </c>
      <c r="Y20" s="14" t="e">
        <v>#REF!</v>
      </c>
      <c r="Z20" s="14" t="e">
        <v>#REF!</v>
      </c>
      <c r="AA20" s="14" t="e">
        <v>#REF!</v>
      </c>
      <c r="AB20" s="14" t="e">
        <v>#REF!</v>
      </c>
      <c r="AC20" s="14" t="e">
        <v>#REF!</v>
      </c>
      <c r="AD20" s="14" t="e">
        <v>#REF!</v>
      </c>
      <c r="AE20" s="14" t="e">
        <v>#REF!</v>
      </c>
      <c r="AF20" s="14" t="e">
        <v>#REF!</v>
      </c>
      <c r="AG20" s="14" t="e">
        <v>#REF!</v>
      </c>
      <c r="AH20" s="14" t="e">
        <v>#REF!</v>
      </c>
      <c r="AI20" s="14" t="e">
        <v>#REF!</v>
      </c>
      <c r="AJ20" s="14" t="e">
        <v>#REF!</v>
      </c>
      <c r="AK20" s="14" t="e">
        <v>#REF!</v>
      </c>
      <c r="AL20" s="14" t="e">
        <v>#REF!</v>
      </c>
      <c r="AM20" s="14" t="e">
        <v>#REF!</v>
      </c>
      <c r="AN20" s="14" t="e">
        <v>#REF!</v>
      </c>
      <c r="AO20" s="14" t="e">
        <v>#REF!</v>
      </c>
      <c r="AP20" s="14" t="e">
        <v>#REF!</v>
      </c>
      <c r="AQ20" s="14" t="e">
        <v>#REF!</v>
      </c>
      <c r="AR20" s="14" t="e">
        <v>#REF!</v>
      </c>
      <c r="AS20" s="14" t="e">
        <v>#REF!</v>
      </c>
      <c r="AT20" s="14" t="e">
        <v>#REF!</v>
      </c>
      <c r="AU20" s="14" t="e">
        <v>#REF!</v>
      </c>
      <c r="AV20" s="14" t="e">
        <v>#REF!</v>
      </c>
      <c r="AW20" s="14" t="e">
        <v>#REF!</v>
      </c>
      <c r="AX20" s="14" t="e">
        <v>#REF!</v>
      </c>
      <c r="AY20" s="14" t="e">
        <v>#REF!</v>
      </c>
      <c r="AZ20" s="14" t="e">
        <v>#REF!</v>
      </c>
      <c r="BA20" s="14" t="e">
        <v>#REF!</v>
      </c>
      <c r="BB20" s="14" t="e">
        <v>#REF!</v>
      </c>
      <c r="BC20" s="14" t="e">
        <v>#REF!</v>
      </c>
      <c r="BD20" s="14" t="e">
        <v>#REF!</v>
      </c>
      <c r="BE20" s="14" t="e">
        <v>#REF!</v>
      </c>
      <c r="BF20" s="14" t="e">
        <v>#REF!</v>
      </c>
      <c r="BG20" s="14" t="e">
        <v>#REF!</v>
      </c>
      <c r="BH20" s="14" t="e">
        <v>#REF!</v>
      </c>
      <c r="BI20" s="14" t="e">
        <v>#REF!</v>
      </c>
      <c r="BJ20" s="14" t="e">
        <v>#REF!</v>
      </c>
      <c r="BK20" s="14" t="e">
        <v>#REF!</v>
      </c>
      <c r="BL20" s="14" t="e">
        <v>#REF!</v>
      </c>
      <c r="BM20" s="14" t="e">
        <v>#REF!</v>
      </c>
      <c r="BN20" s="14" t="e">
        <v>#REF!</v>
      </c>
      <c r="BO20" s="14" t="e">
        <v>#REF!</v>
      </c>
      <c r="BP20" s="14" t="e">
        <v>#REF!</v>
      </c>
      <c r="BQ20" s="14" t="e">
        <v>#REF!</v>
      </c>
      <c r="BR20" s="14" t="e">
        <v>#REF!</v>
      </c>
      <c r="BS20" s="14" t="e">
        <v>#REF!</v>
      </c>
      <c r="BT20" s="14" t="e">
        <v>#REF!</v>
      </c>
      <c r="BU20" s="14" t="e">
        <v>#REF!</v>
      </c>
      <c r="BV20" s="14" t="e">
        <v>#REF!</v>
      </c>
      <c r="BW20" s="14" t="e">
        <v>#REF!</v>
      </c>
      <c r="BX20" s="14" t="e">
        <v>#REF!</v>
      </c>
      <c r="BY20" s="14" t="e">
        <v>#REF!</v>
      </c>
      <c r="BZ20" s="14" t="e">
        <v>#REF!</v>
      </c>
      <c r="CA20" s="14" t="e">
        <v>#REF!</v>
      </c>
      <c r="CB20" s="14" t="e">
        <v>#REF!</v>
      </c>
      <c r="CC20" s="14" t="e">
        <v>#REF!</v>
      </c>
      <c r="CD20" s="14" t="e">
        <v>#REF!</v>
      </c>
      <c r="CE20" s="14" t="e">
        <v>#REF!</v>
      </c>
    </row>
    <row r="21" spans="1:83" ht="20.25" customHeight="1" x14ac:dyDescent="0.3">
      <c r="A21" s="110"/>
      <c r="B21" s="102"/>
      <c r="C21" s="42" t="s">
        <v>14</v>
      </c>
      <c r="D21" s="42"/>
      <c r="E21" s="45"/>
      <c r="F21" s="48"/>
      <c r="G21" s="48"/>
      <c r="H21" s="48"/>
      <c r="I21" s="52"/>
      <c r="L21" s="14" t="e">
        <f t="array" ref="L21:CE21">TRANSPOSE(#REF!)</f>
        <v>#REF!</v>
      </c>
      <c r="M21" s="14" t="e">
        <v>#REF!</v>
      </c>
      <c r="N21" s="14" t="e">
        <v>#REF!</v>
      </c>
      <c r="O21" s="14" t="e">
        <v>#REF!</v>
      </c>
      <c r="P21" s="14" t="e">
        <v>#REF!</v>
      </c>
      <c r="Q21" s="14" t="e">
        <v>#REF!</v>
      </c>
      <c r="R21" s="14" t="e">
        <v>#REF!</v>
      </c>
      <c r="S21" s="14" t="e">
        <v>#REF!</v>
      </c>
      <c r="T21" s="14" t="e">
        <v>#REF!</v>
      </c>
      <c r="U21" s="14" t="e">
        <v>#REF!</v>
      </c>
      <c r="V21" s="14" t="e">
        <v>#REF!</v>
      </c>
      <c r="W21" s="14" t="e">
        <v>#REF!</v>
      </c>
      <c r="X21" s="14" t="e">
        <v>#REF!</v>
      </c>
      <c r="Y21" s="14" t="e">
        <v>#REF!</v>
      </c>
      <c r="Z21" s="14" t="e">
        <v>#REF!</v>
      </c>
      <c r="AA21" s="14" t="e">
        <v>#REF!</v>
      </c>
      <c r="AB21" s="14" t="e">
        <v>#REF!</v>
      </c>
      <c r="AC21" s="14" t="e">
        <v>#REF!</v>
      </c>
      <c r="AD21" s="14" t="e">
        <v>#REF!</v>
      </c>
      <c r="AE21" s="14" t="e">
        <v>#REF!</v>
      </c>
      <c r="AF21" s="14" t="e">
        <v>#REF!</v>
      </c>
      <c r="AG21" s="14" t="e">
        <v>#REF!</v>
      </c>
      <c r="AH21" s="14" t="e">
        <v>#REF!</v>
      </c>
      <c r="AI21" s="14" t="e">
        <v>#REF!</v>
      </c>
      <c r="AJ21" s="14" t="e">
        <v>#REF!</v>
      </c>
      <c r="AK21" s="14" t="e">
        <v>#REF!</v>
      </c>
      <c r="AL21" s="14" t="e">
        <v>#REF!</v>
      </c>
      <c r="AM21" s="14" t="e">
        <v>#REF!</v>
      </c>
      <c r="AN21" s="14" t="e">
        <v>#REF!</v>
      </c>
      <c r="AO21" s="14" t="e">
        <v>#REF!</v>
      </c>
      <c r="AP21" s="14" t="e">
        <v>#REF!</v>
      </c>
      <c r="AQ21" s="14" t="e">
        <v>#REF!</v>
      </c>
      <c r="AR21" s="14" t="e">
        <v>#REF!</v>
      </c>
      <c r="AS21" s="14" t="e">
        <v>#REF!</v>
      </c>
      <c r="AT21" s="14" t="e">
        <v>#REF!</v>
      </c>
      <c r="AU21" s="14" t="e">
        <v>#REF!</v>
      </c>
      <c r="AV21" s="14" t="e">
        <v>#REF!</v>
      </c>
      <c r="AW21" s="14" t="e">
        <v>#REF!</v>
      </c>
      <c r="AX21" s="14" t="e">
        <v>#REF!</v>
      </c>
      <c r="AY21" s="14" t="e">
        <v>#REF!</v>
      </c>
      <c r="AZ21" s="14" t="e">
        <v>#REF!</v>
      </c>
      <c r="BA21" s="14" t="e">
        <v>#REF!</v>
      </c>
      <c r="BB21" s="14" t="e">
        <v>#REF!</v>
      </c>
      <c r="BC21" s="14" t="e">
        <v>#REF!</v>
      </c>
      <c r="BD21" s="14" t="e">
        <v>#REF!</v>
      </c>
      <c r="BE21" s="14" t="e">
        <v>#REF!</v>
      </c>
      <c r="BF21" s="14" t="e">
        <v>#REF!</v>
      </c>
      <c r="BG21" s="14" t="e">
        <v>#REF!</v>
      </c>
      <c r="BH21" s="14" t="e">
        <v>#REF!</v>
      </c>
      <c r="BI21" s="14" t="e">
        <v>#REF!</v>
      </c>
      <c r="BJ21" s="14" t="e">
        <v>#REF!</v>
      </c>
      <c r="BK21" s="14" t="e">
        <v>#REF!</v>
      </c>
      <c r="BL21" s="14" t="e">
        <v>#REF!</v>
      </c>
      <c r="BM21" s="14" t="e">
        <v>#REF!</v>
      </c>
      <c r="BN21" s="14" t="e">
        <v>#REF!</v>
      </c>
      <c r="BO21" s="14" t="e">
        <v>#REF!</v>
      </c>
      <c r="BP21" s="14" t="e">
        <v>#REF!</v>
      </c>
      <c r="BQ21" s="14" t="e">
        <v>#REF!</v>
      </c>
      <c r="BR21" s="14" t="e">
        <v>#REF!</v>
      </c>
      <c r="BS21" s="14" t="e">
        <v>#REF!</v>
      </c>
      <c r="BT21" s="14" t="e">
        <v>#REF!</v>
      </c>
      <c r="BU21" s="14" t="e">
        <v>#REF!</v>
      </c>
      <c r="BV21" s="14" t="e">
        <v>#REF!</v>
      </c>
      <c r="BW21" s="14" t="e">
        <v>#REF!</v>
      </c>
      <c r="BX21" s="14" t="e">
        <v>#REF!</v>
      </c>
      <c r="BY21" s="14" t="e">
        <v>#REF!</v>
      </c>
      <c r="BZ21" s="14" t="e">
        <v>#REF!</v>
      </c>
      <c r="CA21" s="14" t="e">
        <v>#REF!</v>
      </c>
      <c r="CB21" s="14" t="e">
        <v>#REF!</v>
      </c>
      <c r="CC21" s="14" t="e">
        <v>#REF!</v>
      </c>
      <c r="CD21" s="14" t="e">
        <v>#REF!</v>
      </c>
      <c r="CE21" s="14" t="e">
        <v>#REF!</v>
      </c>
    </row>
    <row r="22" spans="1:83" ht="21" x14ac:dyDescent="0.3">
      <c r="A22" s="110"/>
      <c r="B22" s="87">
        <v>2</v>
      </c>
      <c r="C22" s="43" t="s">
        <v>13</v>
      </c>
      <c r="D22" s="42">
        <v>1</v>
      </c>
      <c r="E22" s="66" t="s">
        <v>51</v>
      </c>
      <c r="F22" s="73" t="s">
        <v>24</v>
      </c>
      <c r="G22" s="66" t="s">
        <v>52</v>
      </c>
      <c r="H22" s="66" t="s">
        <v>53</v>
      </c>
      <c r="I22" s="52" t="s">
        <v>72</v>
      </c>
      <c r="L22" s="14" t="e">
        <f t="array" ref="L22:CE22">TRANSPOSE(#REF!)</f>
        <v>#REF!</v>
      </c>
      <c r="M22" s="14" t="e">
        <v>#REF!</v>
      </c>
      <c r="N22" s="14" t="e">
        <v>#REF!</v>
      </c>
      <c r="O22" s="14" t="e">
        <v>#REF!</v>
      </c>
      <c r="P22" s="14" t="e">
        <v>#REF!</v>
      </c>
      <c r="Q22" s="14" t="e">
        <v>#REF!</v>
      </c>
      <c r="R22" s="14" t="e">
        <v>#REF!</v>
      </c>
      <c r="S22" s="14" t="e">
        <v>#REF!</v>
      </c>
      <c r="T22" s="14" t="e">
        <v>#REF!</v>
      </c>
      <c r="U22" s="14" t="e">
        <v>#REF!</v>
      </c>
      <c r="V22" s="14" t="e">
        <v>#REF!</v>
      </c>
      <c r="W22" s="14" t="e">
        <v>#REF!</v>
      </c>
      <c r="X22" s="14" t="e">
        <v>#REF!</v>
      </c>
      <c r="Y22" s="14" t="e">
        <v>#REF!</v>
      </c>
      <c r="Z22" s="14" t="e">
        <v>#REF!</v>
      </c>
      <c r="AA22" s="14" t="e">
        <v>#REF!</v>
      </c>
      <c r="AB22" s="14" t="e">
        <v>#REF!</v>
      </c>
      <c r="AC22" s="14" t="e">
        <v>#REF!</v>
      </c>
      <c r="AD22" s="14" t="e">
        <v>#REF!</v>
      </c>
      <c r="AE22" s="14" t="e">
        <v>#REF!</v>
      </c>
      <c r="AF22" s="14" t="e">
        <v>#REF!</v>
      </c>
      <c r="AG22" s="14" t="e">
        <v>#REF!</v>
      </c>
      <c r="AH22" s="14" t="e">
        <v>#REF!</v>
      </c>
      <c r="AI22" s="14" t="e">
        <v>#REF!</v>
      </c>
      <c r="AJ22" s="14" t="e">
        <v>#REF!</v>
      </c>
      <c r="AK22" s="14" t="e">
        <v>#REF!</v>
      </c>
      <c r="AL22" s="14" t="e">
        <v>#REF!</v>
      </c>
      <c r="AM22" s="14" t="e">
        <v>#REF!</v>
      </c>
      <c r="AN22" s="14" t="e">
        <v>#REF!</v>
      </c>
      <c r="AO22" s="14" t="e">
        <v>#REF!</v>
      </c>
      <c r="AP22" s="14" t="e">
        <v>#REF!</v>
      </c>
      <c r="AQ22" s="14" t="e">
        <v>#REF!</v>
      </c>
      <c r="AR22" s="14" t="e">
        <v>#REF!</v>
      </c>
      <c r="AS22" s="14" t="e">
        <v>#REF!</v>
      </c>
      <c r="AT22" s="14" t="e">
        <v>#REF!</v>
      </c>
      <c r="AU22" s="14" t="e">
        <v>#REF!</v>
      </c>
      <c r="AV22" s="14" t="e">
        <v>#REF!</v>
      </c>
      <c r="AW22" s="14" t="e">
        <v>#REF!</v>
      </c>
      <c r="AX22" s="14" t="e">
        <v>#REF!</v>
      </c>
      <c r="AY22" s="14" t="e">
        <v>#REF!</v>
      </c>
      <c r="AZ22" s="14" t="e">
        <v>#REF!</v>
      </c>
      <c r="BA22" s="14" t="e">
        <v>#REF!</v>
      </c>
      <c r="BB22" s="14" t="e">
        <v>#REF!</v>
      </c>
      <c r="BC22" s="14" t="e">
        <v>#REF!</v>
      </c>
      <c r="BD22" s="14" t="e">
        <v>#REF!</v>
      </c>
      <c r="BE22" s="14" t="e">
        <v>#REF!</v>
      </c>
      <c r="BF22" s="14" t="e">
        <v>#REF!</v>
      </c>
      <c r="BG22" s="14" t="e">
        <v>#REF!</v>
      </c>
      <c r="BH22" s="14" t="e">
        <v>#REF!</v>
      </c>
      <c r="BI22" s="14" t="e">
        <v>#REF!</v>
      </c>
      <c r="BJ22" s="14" t="e">
        <v>#REF!</v>
      </c>
      <c r="BK22" s="14" t="e">
        <v>#REF!</v>
      </c>
      <c r="BL22" s="14" t="e">
        <v>#REF!</v>
      </c>
      <c r="BM22" s="14" t="e">
        <v>#REF!</v>
      </c>
      <c r="BN22" s="14" t="e">
        <v>#REF!</v>
      </c>
      <c r="BO22" s="14" t="e">
        <v>#REF!</v>
      </c>
      <c r="BP22" s="14" t="e">
        <v>#REF!</v>
      </c>
      <c r="BQ22" s="14" t="e">
        <v>#REF!</v>
      </c>
      <c r="BR22" s="14" t="e">
        <v>#REF!</v>
      </c>
      <c r="BS22" s="14" t="e">
        <v>#REF!</v>
      </c>
      <c r="BT22" s="14" t="e">
        <v>#REF!</v>
      </c>
      <c r="BU22" s="14" t="e">
        <v>#REF!</v>
      </c>
      <c r="BV22" s="14" t="e">
        <v>#REF!</v>
      </c>
      <c r="BW22" s="14" t="e">
        <v>#REF!</v>
      </c>
      <c r="BX22" s="14" t="e">
        <v>#REF!</v>
      </c>
      <c r="BY22" s="14" t="e">
        <v>#REF!</v>
      </c>
      <c r="BZ22" s="14" t="e">
        <v>#REF!</v>
      </c>
      <c r="CA22" s="14" t="e">
        <v>#REF!</v>
      </c>
      <c r="CB22" s="14" t="e">
        <v>#REF!</v>
      </c>
      <c r="CC22" s="14" t="e">
        <v>#REF!</v>
      </c>
      <c r="CD22" s="14" t="e">
        <v>#REF!</v>
      </c>
      <c r="CE22" s="14" t="e">
        <v>#REF!</v>
      </c>
    </row>
    <row r="23" spans="1:83" s="23" customFormat="1" ht="21" x14ac:dyDescent="0.3">
      <c r="A23" s="110"/>
      <c r="B23" s="88"/>
      <c r="C23" s="43" t="s">
        <v>14</v>
      </c>
      <c r="D23" s="42">
        <v>1</v>
      </c>
      <c r="E23" s="66" t="s">
        <v>51</v>
      </c>
      <c r="F23" s="73" t="s">
        <v>24</v>
      </c>
      <c r="G23" s="66" t="s">
        <v>52</v>
      </c>
      <c r="H23" s="66" t="s">
        <v>53</v>
      </c>
      <c r="I23" s="52" t="s">
        <v>72</v>
      </c>
    </row>
    <row r="24" spans="1:83" s="23" customFormat="1" ht="21" x14ac:dyDescent="0.3">
      <c r="A24" s="110"/>
      <c r="B24" s="88"/>
      <c r="C24" s="43" t="s">
        <v>13</v>
      </c>
      <c r="D24" s="42">
        <v>2</v>
      </c>
      <c r="E24" s="66" t="s">
        <v>51</v>
      </c>
      <c r="F24" s="73" t="s">
        <v>24</v>
      </c>
      <c r="G24" s="66" t="s">
        <v>73</v>
      </c>
      <c r="H24" s="66" t="s">
        <v>53</v>
      </c>
      <c r="I24" s="52" t="s">
        <v>54</v>
      </c>
    </row>
    <row r="25" spans="1:83" ht="20.25" customHeight="1" x14ac:dyDescent="0.3">
      <c r="A25" s="110"/>
      <c r="B25" s="102"/>
      <c r="C25" s="42" t="s">
        <v>14</v>
      </c>
      <c r="D25" s="42">
        <v>2</v>
      </c>
      <c r="E25" s="66" t="s">
        <v>51</v>
      </c>
      <c r="F25" s="73" t="s">
        <v>24</v>
      </c>
      <c r="G25" s="66" t="s">
        <v>73</v>
      </c>
      <c r="H25" s="66" t="s">
        <v>53</v>
      </c>
      <c r="I25" s="52" t="s">
        <v>54</v>
      </c>
      <c r="L25" s="14" t="e">
        <f t="array" ref="L25:CE25">TRANSPOSE(#REF!)</f>
        <v>#REF!</v>
      </c>
      <c r="M25" s="14" t="e">
        <v>#REF!</v>
      </c>
      <c r="N25" s="14" t="e">
        <v>#REF!</v>
      </c>
      <c r="O25" s="14" t="e">
        <v>#REF!</v>
      </c>
      <c r="P25" s="14" t="e">
        <v>#REF!</v>
      </c>
      <c r="Q25" s="14" t="e">
        <v>#REF!</v>
      </c>
      <c r="R25" s="14" t="e">
        <v>#REF!</v>
      </c>
      <c r="S25" s="14" t="e">
        <v>#REF!</v>
      </c>
      <c r="T25" s="14" t="e">
        <v>#REF!</v>
      </c>
      <c r="U25" s="14" t="e">
        <v>#REF!</v>
      </c>
      <c r="V25" s="14" t="e">
        <v>#REF!</v>
      </c>
      <c r="W25" s="14" t="e">
        <v>#REF!</v>
      </c>
      <c r="X25" s="14" t="e">
        <v>#REF!</v>
      </c>
      <c r="Y25" s="14" t="e">
        <v>#REF!</v>
      </c>
      <c r="Z25" s="14" t="e">
        <v>#REF!</v>
      </c>
      <c r="AA25" s="14" t="e">
        <v>#REF!</v>
      </c>
      <c r="AB25" s="14" t="e">
        <v>#REF!</v>
      </c>
      <c r="AC25" s="14" t="e">
        <v>#REF!</v>
      </c>
      <c r="AD25" s="14" t="e">
        <v>#REF!</v>
      </c>
      <c r="AE25" s="14" t="e">
        <v>#REF!</v>
      </c>
      <c r="AF25" s="14" t="e">
        <v>#REF!</v>
      </c>
      <c r="AG25" s="14" t="e">
        <v>#REF!</v>
      </c>
      <c r="AH25" s="14" t="e">
        <v>#REF!</v>
      </c>
      <c r="AI25" s="14" t="e">
        <v>#REF!</v>
      </c>
      <c r="AJ25" s="14" t="e">
        <v>#REF!</v>
      </c>
      <c r="AK25" s="14" t="e">
        <v>#REF!</v>
      </c>
      <c r="AL25" s="14" t="e">
        <v>#REF!</v>
      </c>
      <c r="AM25" s="14" t="e">
        <v>#REF!</v>
      </c>
      <c r="AN25" s="14" t="e">
        <v>#REF!</v>
      </c>
      <c r="AO25" s="14" t="e">
        <v>#REF!</v>
      </c>
      <c r="AP25" s="14" t="e">
        <v>#REF!</v>
      </c>
      <c r="AQ25" s="14" t="e">
        <v>#REF!</v>
      </c>
      <c r="AR25" s="14" t="e">
        <v>#REF!</v>
      </c>
      <c r="AS25" s="14" t="e">
        <v>#REF!</v>
      </c>
      <c r="AT25" s="14" t="e">
        <v>#REF!</v>
      </c>
      <c r="AU25" s="14" t="e">
        <v>#REF!</v>
      </c>
      <c r="AV25" s="14" t="e">
        <v>#REF!</v>
      </c>
      <c r="AW25" s="14" t="e">
        <v>#REF!</v>
      </c>
      <c r="AX25" s="14" t="e">
        <v>#REF!</v>
      </c>
      <c r="AY25" s="14" t="e">
        <v>#REF!</v>
      </c>
      <c r="AZ25" s="14" t="e">
        <v>#REF!</v>
      </c>
      <c r="BA25" s="14" t="e">
        <v>#REF!</v>
      </c>
      <c r="BB25" s="14" t="e">
        <v>#REF!</v>
      </c>
      <c r="BC25" s="14" t="e">
        <v>#REF!</v>
      </c>
      <c r="BD25" s="14" t="e">
        <v>#REF!</v>
      </c>
      <c r="BE25" s="14" t="e">
        <v>#REF!</v>
      </c>
      <c r="BF25" s="14" t="e">
        <v>#REF!</v>
      </c>
      <c r="BG25" s="14" t="e">
        <v>#REF!</v>
      </c>
      <c r="BH25" s="14" t="e">
        <v>#REF!</v>
      </c>
      <c r="BI25" s="14" t="e">
        <v>#REF!</v>
      </c>
      <c r="BJ25" s="14" t="e">
        <v>#REF!</v>
      </c>
      <c r="BK25" s="14" t="e">
        <v>#REF!</v>
      </c>
      <c r="BL25" s="14" t="e">
        <v>#REF!</v>
      </c>
      <c r="BM25" s="14" t="e">
        <v>#REF!</v>
      </c>
      <c r="BN25" s="14" t="e">
        <v>#REF!</v>
      </c>
      <c r="BO25" s="14" t="e">
        <v>#REF!</v>
      </c>
      <c r="BP25" s="14" t="e">
        <v>#REF!</v>
      </c>
      <c r="BQ25" s="14" t="e">
        <v>#REF!</v>
      </c>
      <c r="BR25" s="14" t="e">
        <v>#REF!</v>
      </c>
      <c r="BS25" s="14" t="e">
        <v>#REF!</v>
      </c>
      <c r="BT25" s="14" t="e">
        <v>#REF!</v>
      </c>
      <c r="BU25" s="14" t="e">
        <v>#REF!</v>
      </c>
      <c r="BV25" s="14" t="e">
        <v>#REF!</v>
      </c>
      <c r="BW25" s="14" t="e">
        <v>#REF!</v>
      </c>
      <c r="BX25" s="14" t="e">
        <v>#REF!</v>
      </c>
      <c r="BY25" s="14" t="e">
        <v>#REF!</v>
      </c>
      <c r="BZ25" s="14" t="e">
        <v>#REF!</v>
      </c>
      <c r="CA25" s="14" t="e">
        <v>#REF!</v>
      </c>
      <c r="CB25" s="14" t="e">
        <v>#REF!</v>
      </c>
      <c r="CC25" s="14" t="e">
        <v>#REF!</v>
      </c>
      <c r="CD25" s="14" t="e">
        <v>#REF!</v>
      </c>
      <c r="CE25" s="14" t="e">
        <v>#REF!</v>
      </c>
    </row>
    <row r="26" spans="1:83" ht="21" x14ac:dyDescent="0.3">
      <c r="A26" s="110"/>
      <c r="B26" s="87">
        <v>3</v>
      </c>
      <c r="C26" s="43" t="s">
        <v>13</v>
      </c>
      <c r="D26" s="42"/>
      <c r="E26" s="82" t="s">
        <v>55</v>
      </c>
      <c r="F26" s="66" t="s">
        <v>24</v>
      </c>
      <c r="G26" s="66" t="s">
        <v>56</v>
      </c>
      <c r="H26" s="66" t="s">
        <v>40</v>
      </c>
      <c r="I26" s="52" t="s">
        <v>72</v>
      </c>
      <c r="L26" s="14" t="e">
        <f t="array" ref="L26:CE26">TRANSPOSE(#REF!)</f>
        <v>#REF!</v>
      </c>
      <c r="M26" s="14" t="e">
        <v>#REF!</v>
      </c>
      <c r="N26" s="14" t="e">
        <v>#REF!</v>
      </c>
      <c r="O26" s="14" t="e">
        <v>#REF!</v>
      </c>
      <c r="P26" s="14" t="e">
        <v>#REF!</v>
      </c>
      <c r="Q26" s="14" t="e">
        <v>#REF!</v>
      </c>
      <c r="R26" s="14" t="e">
        <v>#REF!</v>
      </c>
      <c r="S26" s="14" t="e">
        <v>#REF!</v>
      </c>
      <c r="T26" s="14" t="e">
        <v>#REF!</v>
      </c>
      <c r="U26" s="14" t="e">
        <v>#REF!</v>
      </c>
      <c r="V26" s="14" t="e">
        <v>#REF!</v>
      </c>
      <c r="W26" s="14" t="e">
        <v>#REF!</v>
      </c>
      <c r="X26" s="14" t="e">
        <v>#REF!</v>
      </c>
      <c r="Y26" s="14" t="e">
        <v>#REF!</v>
      </c>
      <c r="Z26" s="14" t="e">
        <v>#REF!</v>
      </c>
      <c r="AA26" s="14" t="e">
        <v>#REF!</v>
      </c>
      <c r="AB26" s="14" t="e">
        <v>#REF!</v>
      </c>
      <c r="AC26" s="14" t="e">
        <v>#REF!</v>
      </c>
      <c r="AD26" s="14" t="e">
        <v>#REF!</v>
      </c>
      <c r="AE26" s="14" t="e">
        <v>#REF!</v>
      </c>
      <c r="AF26" s="14" t="e">
        <v>#REF!</v>
      </c>
      <c r="AG26" s="14" t="e">
        <v>#REF!</v>
      </c>
      <c r="AH26" s="14" t="e">
        <v>#REF!</v>
      </c>
      <c r="AI26" s="14" t="e">
        <v>#REF!</v>
      </c>
      <c r="AJ26" s="14" t="e">
        <v>#REF!</v>
      </c>
      <c r="AK26" s="14" t="e">
        <v>#REF!</v>
      </c>
      <c r="AL26" s="14" t="e">
        <v>#REF!</v>
      </c>
      <c r="AM26" s="14" t="e">
        <v>#REF!</v>
      </c>
      <c r="AN26" s="14" t="e">
        <v>#REF!</v>
      </c>
      <c r="AO26" s="14" t="e">
        <v>#REF!</v>
      </c>
      <c r="AP26" s="14" t="e">
        <v>#REF!</v>
      </c>
      <c r="AQ26" s="14" t="e">
        <v>#REF!</v>
      </c>
      <c r="AR26" s="14" t="e">
        <v>#REF!</v>
      </c>
      <c r="AS26" s="14" t="e">
        <v>#REF!</v>
      </c>
      <c r="AT26" s="14" t="e">
        <v>#REF!</v>
      </c>
      <c r="AU26" s="14" t="e">
        <v>#REF!</v>
      </c>
      <c r="AV26" s="14" t="e">
        <v>#REF!</v>
      </c>
      <c r="AW26" s="14" t="e">
        <v>#REF!</v>
      </c>
      <c r="AX26" s="14" t="e">
        <v>#REF!</v>
      </c>
      <c r="AY26" s="14" t="e">
        <v>#REF!</v>
      </c>
      <c r="AZ26" s="14" t="e">
        <v>#REF!</v>
      </c>
      <c r="BA26" s="14" t="e">
        <v>#REF!</v>
      </c>
      <c r="BB26" s="14" t="e">
        <v>#REF!</v>
      </c>
      <c r="BC26" s="14" t="e">
        <v>#REF!</v>
      </c>
      <c r="BD26" s="14" t="e">
        <v>#REF!</v>
      </c>
      <c r="BE26" s="14" t="e">
        <v>#REF!</v>
      </c>
      <c r="BF26" s="14" t="e">
        <v>#REF!</v>
      </c>
      <c r="BG26" s="14" t="e">
        <v>#REF!</v>
      </c>
      <c r="BH26" s="14" t="e">
        <v>#REF!</v>
      </c>
      <c r="BI26" s="14" t="e">
        <v>#REF!</v>
      </c>
      <c r="BJ26" s="14" t="e">
        <v>#REF!</v>
      </c>
      <c r="BK26" s="14" t="e">
        <v>#REF!</v>
      </c>
      <c r="BL26" s="14" t="e">
        <v>#REF!</v>
      </c>
      <c r="BM26" s="14" t="e">
        <v>#REF!</v>
      </c>
      <c r="BN26" s="14" t="e">
        <v>#REF!</v>
      </c>
      <c r="BO26" s="14" t="e">
        <v>#REF!</v>
      </c>
      <c r="BP26" s="14" t="e">
        <v>#REF!</v>
      </c>
      <c r="BQ26" s="14" t="e">
        <v>#REF!</v>
      </c>
      <c r="BR26" s="14" t="e">
        <v>#REF!</v>
      </c>
      <c r="BS26" s="14" t="e">
        <v>#REF!</v>
      </c>
      <c r="BT26" s="14" t="e">
        <v>#REF!</v>
      </c>
      <c r="BU26" s="14" t="e">
        <v>#REF!</v>
      </c>
      <c r="BV26" s="14" t="e">
        <v>#REF!</v>
      </c>
      <c r="BW26" s="14" t="e">
        <v>#REF!</v>
      </c>
      <c r="BX26" s="14" t="e">
        <v>#REF!</v>
      </c>
      <c r="BY26" s="14" t="e">
        <v>#REF!</v>
      </c>
      <c r="BZ26" s="14" t="e">
        <v>#REF!</v>
      </c>
      <c r="CA26" s="14" t="e">
        <v>#REF!</v>
      </c>
      <c r="CB26" s="14" t="e">
        <v>#REF!</v>
      </c>
      <c r="CC26" s="14" t="e">
        <v>#REF!</v>
      </c>
      <c r="CD26" s="14" t="e">
        <v>#REF!</v>
      </c>
      <c r="CE26" s="14" t="e">
        <v>#REF!</v>
      </c>
    </row>
    <row r="27" spans="1:83" ht="21" x14ac:dyDescent="0.3">
      <c r="A27" s="110"/>
      <c r="B27" s="102"/>
      <c r="C27" s="42" t="s">
        <v>14</v>
      </c>
      <c r="D27" s="42"/>
      <c r="E27" s="82" t="s">
        <v>55</v>
      </c>
      <c r="F27" s="66" t="s">
        <v>24</v>
      </c>
      <c r="G27" s="66" t="s">
        <v>56</v>
      </c>
      <c r="H27" s="66" t="s">
        <v>40</v>
      </c>
      <c r="I27" s="52" t="s">
        <v>72</v>
      </c>
      <c r="L27" s="14" t="e">
        <f t="array" ref="L27:CE27">TRANSPOSE(#REF!)</f>
        <v>#REF!</v>
      </c>
      <c r="M27" s="14" t="e">
        <v>#REF!</v>
      </c>
      <c r="N27" s="14" t="e">
        <v>#REF!</v>
      </c>
      <c r="O27" s="14" t="e">
        <v>#REF!</v>
      </c>
      <c r="P27" s="14" t="e">
        <v>#REF!</v>
      </c>
      <c r="Q27" s="14" t="e">
        <v>#REF!</v>
      </c>
      <c r="R27" s="14" t="e">
        <v>#REF!</v>
      </c>
      <c r="S27" s="14" t="e">
        <v>#REF!</v>
      </c>
      <c r="T27" s="14" t="e">
        <v>#REF!</v>
      </c>
      <c r="U27" s="14" t="e">
        <v>#REF!</v>
      </c>
      <c r="V27" s="14" t="e">
        <v>#REF!</v>
      </c>
      <c r="W27" s="14" t="e">
        <v>#REF!</v>
      </c>
      <c r="X27" s="14" t="e">
        <v>#REF!</v>
      </c>
      <c r="Y27" s="14" t="e">
        <v>#REF!</v>
      </c>
      <c r="Z27" s="14" t="e">
        <v>#REF!</v>
      </c>
      <c r="AA27" s="14" t="e">
        <v>#REF!</v>
      </c>
      <c r="AB27" s="14" t="e">
        <v>#REF!</v>
      </c>
      <c r="AC27" s="14" t="e">
        <v>#REF!</v>
      </c>
      <c r="AD27" s="14" t="e">
        <v>#REF!</v>
      </c>
      <c r="AE27" s="14" t="e">
        <v>#REF!</v>
      </c>
      <c r="AF27" s="14" t="e">
        <v>#REF!</v>
      </c>
      <c r="AG27" s="14" t="e">
        <v>#REF!</v>
      </c>
      <c r="AH27" s="14" t="e">
        <v>#REF!</v>
      </c>
      <c r="AI27" s="14" t="e">
        <v>#REF!</v>
      </c>
      <c r="AJ27" s="14" t="e">
        <v>#REF!</v>
      </c>
      <c r="AK27" s="14" t="e">
        <v>#REF!</v>
      </c>
      <c r="AL27" s="14" t="e">
        <v>#REF!</v>
      </c>
      <c r="AM27" s="14" t="e">
        <v>#REF!</v>
      </c>
      <c r="AN27" s="14" t="e">
        <v>#REF!</v>
      </c>
      <c r="AO27" s="14" t="e">
        <v>#REF!</v>
      </c>
      <c r="AP27" s="14" t="e">
        <v>#REF!</v>
      </c>
      <c r="AQ27" s="14" t="e">
        <v>#REF!</v>
      </c>
      <c r="AR27" s="14" t="e">
        <v>#REF!</v>
      </c>
      <c r="AS27" s="14" t="e">
        <v>#REF!</v>
      </c>
      <c r="AT27" s="14" t="e">
        <v>#REF!</v>
      </c>
      <c r="AU27" s="14" t="e">
        <v>#REF!</v>
      </c>
      <c r="AV27" s="14" t="e">
        <v>#REF!</v>
      </c>
      <c r="AW27" s="14" t="e">
        <v>#REF!</v>
      </c>
      <c r="AX27" s="14" t="e">
        <v>#REF!</v>
      </c>
      <c r="AY27" s="14" t="e">
        <v>#REF!</v>
      </c>
      <c r="AZ27" s="14" t="e">
        <v>#REF!</v>
      </c>
      <c r="BA27" s="14" t="e">
        <v>#REF!</v>
      </c>
      <c r="BB27" s="14" t="e">
        <v>#REF!</v>
      </c>
      <c r="BC27" s="14" t="e">
        <v>#REF!</v>
      </c>
      <c r="BD27" s="14" t="e">
        <v>#REF!</v>
      </c>
      <c r="BE27" s="14" t="e">
        <v>#REF!</v>
      </c>
      <c r="BF27" s="14" t="e">
        <v>#REF!</v>
      </c>
      <c r="BG27" s="14" t="e">
        <v>#REF!</v>
      </c>
      <c r="BH27" s="14" t="e">
        <v>#REF!</v>
      </c>
      <c r="BI27" s="14" t="e">
        <v>#REF!</v>
      </c>
      <c r="BJ27" s="14" t="e">
        <v>#REF!</v>
      </c>
      <c r="BK27" s="14" t="e">
        <v>#REF!</v>
      </c>
      <c r="BL27" s="14" t="e">
        <v>#REF!</v>
      </c>
      <c r="BM27" s="14" t="e">
        <v>#REF!</v>
      </c>
      <c r="BN27" s="14" t="e">
        <v>#REF!</v>
      </c>
      <c r="BO27" s="14" t="e">
        <v>#REF!</v>
      </c>
      <c r="BP27" s="14" t="e">
        <v>#REF!</v>
      </c>
      <c r="BQ27" s="14" t="e">
        <v>#REF!</v>
      </c>
      <c r="BR27" s="14" t="e">
        <v>#REF!</v>
      </c>
      <c r="BS27" s="14" t="e">
        <v>#REF!</v>
      </c>
      <c r="BT27" s="14" t="e">
        <v>#REF!</v>
      </c>
      <c r="BU27" s="14" t="e">
        <v>#REF!</v>
      </c>
      <c r="BV27" s="14" t="e">
        <v>#REF!</v>
      </c>
      <c r="BW27" s="14" t="e">
        <v>#REF!</v>
      </c>
      <c r="BX27" s="14" t="e">
        <v>#REF!</v>
      </c>
      <c r="BY27" s="14" t="e">
        <v>#REF!</v>
      </c>
      <c r="BZ27" s="14" t="e">
        <v>#REF!</v>
      </c>
      <c r="CA27" s="14" t="e">
        <v>#REF!</v>
      </c>
      <c r="CB27" s="14" t="e">
        <v>#REF!</v>
      </c>
      <c r="CC27" s="14" t="e">
        <v>#REF!</v>
      </c>
      <c r="CD27" s="14" t="e">
        <v>#REF!</v>
      </c>
      <c r="CE27" s="14" t="e">
        <v>#REF!</v>
      </c>
    </row>
    <row r="28" spans="1:83" ht="18.75" customHeight="1" x14ac:dyDescent="0.3">
      <c r="A28" s="110"/>
      <c r="B28" s="88">
        <v>4</v>
      </c>
      <c r="C28" s="43" t="s">
        <v>13</v>
      </c>
      <c r="D28" s="42">
        <v>2</v>
      </c>
      <c r="E28" s="66" t="s">
        <v>46</v>
      </c>
      <c r="F28" s="73" t="s">
        <v>47</v>
      </c>
      <c r="G28" s="66" t="s">
        <v>82</v>
      </c>
      <c r="H28" s="66" t="s">
        <v>49</v>
      </c>
      <c r="I28" s="74" t="s">
        <v>50</v>
      </c>
      <c r="L28" s="14" t="e">
        <f t="array" ref="L28:CE28">TRANSPOSE(#REF!)</f>
        <v>#REF!</v>
      </c>
      <c r="M28" s="14" t="e">
        <v>#REF!</v>
      </c>
      <c r="N28" s="14" t="e">
        <v>#REF!</v>
      </c>
      <c r="O28" s="14" t="e">
        <v>#REF!</v>
      </c>
      <c r="P28" s="14" t="e">
        <v>#REF!</v>
      </c>
      <c r="Q28" s="14" t="e">
        <v>#REF!</v>
      </c>
      <c r="R28" s="14" t="e">
        <v>#REF!</v>
      </c>
      <c r="S28" s="14" t="e">
        <v>#REF!</v>
      </c>
      <c r="T28" s="14" t="e">
        <v>#REF!</v>
      </c>
      <c r="U28" s="14" t="e">
        <v>#REF!</v>
      </c>
      <c r="V28" s="14" t="e">
        <v>#REF!</v>
      </c>
      <c r="W28" s="14" t="e">
        <v>#REF!</v>
      </c>
      <c r="X28" s="14" t="e">
        <v>#REF!</v>
      </c>
      <c r="Y28" s="14" t="e">
        <v>#REF!</v>
      </c>
      <c r="Z28" s="14" t="e">
        <v>#REF!</v>
      </c>
      <c r="AA28" s="14" t="e">
        <v>#REF!</v>
      </c>
      <c r="AB28" s="14" t="e">
        <v>#REF!</v>
      </c>
      <c r="AC28" s="14" t="e">
        <v>#REF!</v>
      </c>
      <c r="AD28" s="14" t="e">
        <v>#REF!</v>
      </c>
      <c r="AE28" s="14" t="e">
        <v>#REF!</v>
      </c>
      <c r="AF28" s="14" t="e">
        <v>#REF!</v>
      </c>
      <c r="AG28" s="14" t="e">
        <v>#REF!</v>
      </c>
      <c r="AH28" s="14" t="e">
        <v>#REF!</v>
      </c>
      <c r="AI28" s="14" t="e">
        <v>#REF!</v>
      </c>
      <c r="AJ28" s="14" t="e">
        <v>#REF!</v>
      </c>
      <c r="AK28" s="14" t="e">
        <v>#REF!</v>
      </c>
      <c r="AL28" s="14" t="e">
        <v>#REF!</v>
      </c>
      <c r="AM28" s="14" t="e">
        <v>#REF!</v>
      </c>
      <c r="AN28" s="14" t="e">
        <v>#REF!</v>
      </c>
      <c r="AO28" s="14" t="e">
        <v>#REF!</v>
      </c>
      <c r="AP28" s="14" t="e">
        <v>#REF!</v>
      </c>
      <c r="AQ28" s="14" t="e">
        <v>#REF!</v>
      </c>
      <c r="AR28" s="14" t="e">
        <v>#REF!</v>
      </c>
      <c r="AS28" s="14" t="e">
        <v>#REF!</v>
      </c>
      <c r="AT28" s="14" t="e">
        <v>#REF!</v>
      </c>
      <c r="AU28" s="14" t="e">
        <v>#REF!</v>
      </c>
      <c r="AV28" s="14" t="e">
        <v>#REF!</v>
      </c>
      <c r="AW28" s="14" t="e">
        <v>#REF!</v>
      </c>
      <c r="AX28" s="14" t="e">
        <v>#REF!</v>
      </c>
      <c r="AY28" s="14" t="e">
        <v>#REF!</v>
      </c>
      <c r="AZ28" s="14" t="e">
        <v>#REF!</v>
      </c>
      <c r="BA28" s="14" t="e">
        <v>#REF!</v>
      </c>
      <c r="BB28" s="14" t="e">
        <v>#REF!</v>
      </c>
      <c r="BC28" s="14" t="e">
        <v>#REF!</v>
      </c>
      <c r="BD28" s="14" t="e">
        <v>#REF!</v>
      </c>
      <c r="BE28" s="14" t="e">
        <v>#REF!</v>
      </c>
      <c r="BF28" s="14" t="e">
        <v>#REF!</v>
      </c>
      <c r="BG28" s="14" t="e">
        <v>#REF!</v>
      </c>
      <c r="BH28" s="14" t="e">
        <v>#REF!</v>
      </c>
      <c r="BI28" s="14" t="e">
        <v>#REF!</v>
      </c>
      <c r="BJ28" s="14" t="e">
        <v>#REF!</v>
      </c>
      <c r="BK28" s="14" t="e">
        <v>#REF!</v>
      </c>
      <c r="BL28" s="14" t="e">
        <v>#REF!</v>
      </c>
      <c r="BM28" s="14" t="e">
        <v>#REF!</v>
      </c>
      <c r="BN28" s="14" t="e">
        <v>#REF!</v>
      </c>
      <c r="BO28" s="14" t="e">
        <v>#REF!</v>
      </c>
      <c r="BP28" s="14" t="e">
        <v>#REF!</v>
      </c>
      <c r="BQ28" s="14" t="e">
        <v>#REF!</v>
      </c>
      <c r="BR28" s="14" t="e">
        <v>#REF!</v>
      </c>
      <c r="BS28" s="14" t="e">
        <v>#REF!</v>
      </c>
      <c r="BT28" s="14" t="e">
        <v>#REF!</v>
      </c>
      <c r="BU28" s="14" t="e">
        <v>#REF!</v>
      </c>
      <c r="BV28" s="14" t="e">
        <v>#REF!</v>
      </c>
      <c r="BW28" s="14" t="e">
        <v>#REF!</v>
      </c>
      <c r="BX28" s="14" t="e">
        <v>#REF!</v>
      </c>
      <c r="BY28" s="14" t="e">
        <v>#REF!</v>
      </c>
      <c r="BZ28" s="14" t="e">
        <v>#REF!</v>
      </c>
      <c r="CA28" s="14" t="e">
        <v>#REF!</v>
      </c>
      <c r="CB28" s="14" t="e">
        <v>#REF!</v>
      </c>
      <c r="CC28" s="14" t="e">
        <v>#REF!</v>
      </c>
      <c r="CD28" s="14" t="e">
        <v>#REF!</v>
      </c>
      <c r="CE28" s="14" t="e">
        <v>#REF!</v>
      </c>
    </row>
    <row r="29" spans="1:83" ht="21" x14ac:dyDescent="0.3">
      <c r="A29" s="110"/>
      <c r="B29" s="102"/>
      <c r="C29" s="42" t="s">
        <v>14</v>
      </c>
      <c r="D29" s="42">
        <v>2</v>
      </c>
      <c r="E29" s="66" t="s">
        <v>46</v>
      </c>
      <c r="F29" s="73" t="s">
        <v>47</v>
      </c>
      <c r="G29" s="66" t="s">
        <v>82</v>
      </c>
      <c r="H29" s="66" t="s">
        <v>49</v>
      </c>
      <c r="I29" s="74" t="s">
        <v>50</v>
      </c>
      <c r="L29" s="14" t="e">
        <f t="array" ref="L29:CE29">TRANSPOSE(#REF!)</f>
        <v>#REF!</v>
      </c>
      <c r="M29" s="14" t="e">
        <v>#REF!</v>
      </c>
      <c r="N29" s="14" t="e">
        <v>#REF!</v>
      </c>
      <c r="O29" s="14" t="e">
        <v>#REF!</v>
      </c>
      <c r="P29" s="14" t="e">
        <v>#REF!</v>
      </c>
      <c r="Q29" s="14" t="e">
        <v>#REF!</v>
      </c>
      <c r="R29" s="14" t="e">
        <v>#REF!</v>
      </c>
      <c r="S29" s="14" t="e">
        <v>#REF!</v>
      </c>
      <c r="T29" s="14" t="e">
        <v>#REF!</v>
      </c>
      <c r="U29" s="14" t="e">
        <v>#REF!</v>
      </c>
      <c r="V29" s="14" t="e">
        <v>#REF!</v>
      </c>
      <c r="W29" s="14" t="e">
        <v>#REF!</v>
      </c>
      <c r="X29" s="14" t="e">
        <v>#REF!</v>
      </c>
      <c r="Y29" s="14" t="e">
        <v>#REF!</v>
      </c>
      <c r="Z29" s="14" t="e">
        <v>#REF!</v>
      </c>
      <c r="AA29" s="14" t="e">
        <v>#REF!</v>
      </c>
      <c r="AB29" s="14" t="e">
        <v>#REF!</v>
      </c>
      <c r="AC29" s="14" t="e">
        <v>#REF!</v>
      </c>
      <c r="AD29" s="14" t="e">
        <v>#REF!</v>
      </c>
      <c r="AE29" s="14" t="e">
        <v>#REF!</v>
      </c>
      <c r="AF29" s="14" t="e">
        <v>#REF!</v>
      </c>
      <c r="AG29" s="14" t="e">
        <v>#REF!</v>
      </c>
      <c r="AH29" s="14" t="e">
        <v>#REF!</v>
      </c>
      <c r="AI29" s="14" t="e">
        <v>#REF!</v>
      </c>
      <c r="AJ29" s="14" t="e">
        <v>#REF!</v>
      </c>
      <c r="AK29" s="14" t="e">
        <v>#REF!</v>
      </c>
      <c r="AL29" s="14" t="e">
        <v>#REF!</v>
      </c>
      <c r="AM29" s="14" t="e">
        <v>#REF!</v>
      </c>
      <c r="AN29" s="14" t="e">
        <v>#REF!</v>
      </c>
      <c r="AO29" s="14" t="e">
        <v>#REF!</v>
      </c>
      <c r="AP29" s="14" t="e">
        <v>#REF!</v>
      </c>
      <c r="AQ29" s="14" t="e">
        <v>#REF!</v>
      </c>
      <c r="AR29" s="14" t="e">
        <v>#REF!</v>
      </c>
      <c r="AS29" s="14" t="e">
        <v>#REF!</v>
      </c>
      <c r="AT29" s="14" t="e">
        <v>#REF!</v>
      </c>
      <c r="AU29" s="14" t="e">
        <v>#REF!</v>
      </c>
      <c r="AV29" s="14" t="e">
        <v>#REF!</v>
      </c>
      <c r="AW29" s="14" t="e">
        <v>#REF!</v>
      </c>
      <c r="AX29" s="14" t="e">
        <v>#REF!</v>
      </c>
      <c r="AY29" s="14" t="e">
        <v>#REF!</v>
      </c>
      <c r="AZ29" s="14" t="e">
        <v>#REF!</v>
      </c>
      <c r="BA29" s="14" t="e">
        <v>#REF!</v>
      </c>
      <c r="BB29" s="14" t="e">
        <v>#REF!</v>
      </c>
      <c r="BC29" s="14" t="e">
        <v>#REF!</v>
      </c>
      <c r="BD29" s="14" t="e">
        <v>#REF!</v>
      </c>
      <c r="BE29" s="14" t="e">
        <v>#REF!</v>
      </c>
      <c r="BF29" s="14" t="e">
        <v>#REF!</v>
      </c>
      <c r="BG29" s="14" t="e">
        <v>#REF!</v>
      </c>
      <c r="BH29" s="14" t="e">
        <v>#REF!</v>
      </c>
      <c r="BI29" s="14" t="e">
        <v>#REF!</v>
      </c>
      <c r="BJ29" s="14" t="e">
        <v>#REF!</v>
      </c>
      <c r="BK29" s="14" t="e">
        <v>#REF!</v>
      </c>
      <c r="BL29" s="14" t="e">
        <v>#REF!</v>
      </c>
      <c r="BM29" s="14" t="e">
        <v>#REF!</v>
      </c>
      <c r="BN29" s="14" t="e">
        <v>#REF!</v>
      </c>
      <c r="BO29" s="14" t="e">
        <v>#REF!</v>
      </c>
      <c r="BP29" s="14" t="e">
        <v>#REF!</v>
      </c>
      <c r="BQ29" s="14" t="e">
        <v>#REF!</v>
      </c>
      <c r="BR29" s="14" t="e">
        <v>#REF!</v>
      </c>
      <c r="BS29" s="14" t="e">
        <v>#REF!</v>
      </c>
      <c r="BT29" s="14" t="e">
        <v>#REF!</v>
      </c>
      <c r="BU29" s="14" t="e">
        <v>#REF!</v>
      </c>
      <c r="BV29" s="14" t="e">
        <v>#REF!</v>
      </c>
      <c r="BW29" s="14" t="e">
        <v>#REF!</v>
      </c>
      <c r="BX29" s="14" t="e">
        <v>#REF!</v>
      </c>
      <c r="BY29" s="14" t="e">
        <v>#REF!</v>
      </c>
      <c r="BZ29" s="14" t="e">
        <v>#REF!</v>
      </c>
      <c r="CA29" s="14" t="e">
        <v>#REF!</v>
      </c>
      <c r="CB29" s="14" t="e">
        <v>#REF!</v>
      </c>
      <c r="CC29" s="14" t="e">
        <v>#REF!</v>
      </c>
      <c r="CD29" s="14" t="e">
        <v>#REF!</v>
      </c>
      <c r="CE29" s="14" t="e">
        <v>#REF!</v>
      </c>
    </row>
    <row r="30" spans="1:83" ht="21" x14ac:dyDescent="0.3">
      <c r="A30" s="110"/>
      <c r="B30" s="87">
        <v>5</v>
      </c>
      <c r="C30" s="43" t="s">
        <v>13</v>
      </c>
      <c r="D30" s="42"/>
      <c r="E30" s="46"/>
      <c r="F30" s="48"/>
      <c r="G30" s="48"/>
      <c r="H30" s="48"/>
      <c r="I30" s="52"/>
      <c r="L30" s="14" t="e">
        <f t="array" ref="L30:CE30">TRANSPOSE(#REF!)</f>
        <v>#REF!</v>
      </c>
      <c r="M30" s="14" t="e">
        <v>#REF!</v>
      </c>
      <c r="N30" s="14" t="e">
        <v>#REF!</v>
      </c>
      <c r="O30" s="14" t="e">
        <v>#REF!</v>
      </c>
      <c r="P30" s="14" t="e">
        <v>#REF!</v>
      </c>
      <c r="Q30" s="14" t="e">
        <v>#REF!</v>
      </c>
      <c r="R30" s="14" t="e">
        <v>#REF!</v>
      </c>
      <c r="S30" s="14" t="e">
        <v>#REF!</v>
      </c>
      <c r="T30" s="14" t="e">
        <v>#REF!</v>
      </c>
      <c r="U30" s="14" t="e">
        <v>#REF!</v>
      </c>
      <c r="V30" s="14" t="e">
        <v>#REF!</v>
      </c>
      <c r="W30" s="14" t="e">
        <v>#REF!</v>
      </c>
      <c r="X30" s="14" t="e">
        <v>#REF!</v>
      </c>
      <c r="Y30" s="14" t="e">
        <v>#REF!</v>
      </c>
      <c r="Z30" s="14" t="e">
        <v>#REF!</v>
      </c>
      <c r="AA30" s="14" t="e">
        <v>#REF!</v>
      </c>
      <c r="AB30" s="14" t="e">
        <v>#REF!</v>
      </c>
      <c r="AC30" s="14" t="e">
        <v>#REF!</v>
      </c>
      <c r="AD30" s="14" t="e">
        <v>#REF!</v>
      </c>
      <c r="AE30" s="14" t="e">
        <v>#REF!</v>
      </c>
      <c r="AF30" s="14" t="e">
        <v>#REF!</v>
      </c>
      <c r="AG30" s="14" t="e">
        <v>#REF!</v>
      </c>
      <c r="AH30" s="14" t="e">
        <v>#REF!</v>
      </c>
      <c r="AI30" s="14" t="e">
        <v>#REF!</v>
      </c>
      <c r="AJ30" s="14" t="e">
        <v>#REF!</v>
      </c>
      <c r="AK30" s="14" t="e">
        <v>#REF!</v>
      </c>
      <c r="AL30" s="14" t="e">
        <v>#REF!</v>
      </c>
      <c r="AM30" s="14" t="e">
        <v>#REF!</v>
      </c>
      <c r="AN30" s="14" t="e">
        <v>#REF!</v>
      </c>
      <c r="AO30" s="14" t="e">
        <v>#REF!</v>
      </c>
      <c r="AP30" s="14" t="e">
        <v>#REF!</v>
      </c>
      <c r="AQ30" s="14" t="e">
        <v>#REF!</v>
      </c>
      <c r="AR30" s="14" t="e">
        <v>#REF!</v>
      </c>
      <c r="AS30" s="14" t="e">
        <v>#REF!</v>
      </c>
      <c r="AT30" s="14" t="e">
        <v>#REF!</v>
      </c>
      <c r="AU30" s="14" t="e">
        <v>#REF!</v>
      </c>
      <c r="AV30" s="14" t="e">
        <v>#REF!</v>
      </c>
      <c r="AW30" s="14" t="e">
        <v>#REF!</v>
      </c>
      <c r="AX30" s="14" t="e">
        <v>#REF!</v>
      </c>
      <c r="AY30" s="14" t="e">
        <v>#REF!</v>
      </c>
      <c r="AZ30" s="14" t="e">
        <v>#REF!</v>
      </c>
      <c r="BA30" s="14" t="e">
        <v>#REF!</v>
      </c>
      <c r="BB30" s="14" t="e">
        <v>#REF!</v>
      </c>
      <c r="BC30" s="14" t="e">
        <v>#REF!</v>
      </c>
      <c r="BD30" s="14" t="e">
        <v>#REF!</v>
      </c>
      <c r="BE30" s="14" t="e">
        <v>#REF!</v>
      </c>
      <c r="BF30" s="14" t="e">
        <v>#REF!</v>
      </c>
      <c r="BG30" s="14" t="e">
        <v>#REF!</v>
      </c>
      <c r="BH30" s="14" t="e">
        <v>#REF!</v>
      </c>
      <c r="BI30" s="14" t="e">
        <v>#REF!</v>
      </c>
      <c r="BJ30" s="14" t="e">
        <v>#REF!</v>
      </c>
      <c r="BK30" s="14" t="e">
        <v>#REF!</v>
      </c>
      <c r="BL30" s="14" t="e">
        <v>#REF!</v>
      </c>
      <c r="BM30" s="14" t="e">
        <v>#REF!</v>
      </c>
      <c r="BN30" s="14" t="e">
        <v>#REF!</v>
      </c>
      <c r="BO30" s="14" t="e">
        <v>#REF!</v>
      </c>
      <c r="BP30" s="14" t="e">
        <v>#REF!</v>
      </c>
      <c r="BQ30" s="14" t="e">
        <v>#REF!</v>
      </c>
      <c r="BR30" s="14" t="e">
        <v>#REF!</v>
      </c>
      <c r="BS30" s="14" t="e">
        <v>#REF!</v>
      </c>
      <c r="BT30" s="14" t="e">
        <v>#REF!</v>
      </c>
      <c r="BU30" s="14" t="e">
        <v>#REF!</v>
      </c>
      <c r="BV30" s="14" t="e">
        <v>#REF!</v>
      </c>
      <c r="BW30" s="14" t="e">
        <v>#REF!</v>
      </c>
      <c r="BX30" s="14" t="e">
        <v>#REF!</v>
      </c>
      <c r="BY30" s="14" t="e">
        <v>#REF!</v>
      </c>
      <c r="BZ30" s="14" t="e">
        <v>#REF!</v>
      </c>
      <c r="CA30" s="14" t="e">
        <v>#REF!</v>
      </c>
      <c r="CB30" s="14" t="e">
        <v>#REF!</v>
      </c>
      <c r="CC30" s="14" t="e">
        <v>#REF!</v>
      </c>
      <c r="CD30" s="14" t="e">
        <v>#REF!</v>
      </c>
      <c r="CE30" s="14" t="e">
        <v>#REF!</v>
      </c>
    </row>
    <row r="31" spans="1:83" ht="21" x14ac:dyDescent="0.3">
      <c r="A31" s="110"/>
      <c r="B31" s="102"/>
      <c r="C31" s="42" t="s">
        <v>14</v>
      </c>
      <c r="D31" s="42"/>
      <c r="E31" s="46"/>
      <c r="F31" s="48"/>
      <c r="G31" s="48"/>
      <c r="H31" s="48"/>
      <c r="I31" s="52"/>
      <c r="L31" s="14" t="e">
        <f t="array" ref="L31:CE31">TRANSPOSE(#REF!)</f>
        <v>#REF!</v>
      </c>
      <c r="M31" s="14" t="e">
        <v>#REF!</v>
      </c>
      <c r="N31" s="14" t="e">
        <v>#REF!</v>
      </c>
      <c r="O31" s="14" t="e">
        <v>#REF!</v>
      </c>
      <c r="P31" s="14" t="e">
        <v>#REF!</v>
      </c>
      <c r="Q31" s="14" t="e">
        <v>#REF!</v>
      </c>
      <c r="R31" s="14" t="e">
        <v>#REF!</v>
      </c>
      <c r="S31" s="14" t="e">
        <v>#REF!</v>
      </c>
      <c r="T31" s="14" t="e">
        <v>#REF!</v>
      </c>
      <c r="U31" s="14" t="e">
        <v>#REF!</v>
      </c>
      <c r="V31" s="14" t="e">
        <v>#REF!</v>
      </c>
      <c r="W31" s="14" t="e">
        <v>#REF!</v>
      </c>
      <c r="X31" s="14" t="e">
        <v>#REF!</v>
      </c>
      <c r="Y31" s="14" t="e">
        <v>#REF!</v>
      </c>
      <c r="Z31" s="14" t="e">
        <v>#REF!</v>
      </c>
      <c r="AA31" s="14" t="e">
        <v>#REF!</v>
      </c>
      <c r="AB31" s="14" t="e">
        <v>#REF!</v>
      </c>
      <c r="AC31" s="14" t="e">
        <v>#REF!</v>
      </c>
      <c r="AD31" s="14" t="e">
        <v>#REF!</v>
      </c>
      <c r="AE31" s="14" t="e">
        <v>#REF!</v>
      </c>
      <c r="AF31" s="14" t="e">
        <v>#REF!</v>
      </c>
      <c r="AG31" s="14" t="e">
        <v>#REF!</v>
      </c>
      <c r="AH31" s="14" t="e">
        <v>#REF!</v>
      </c>
      <c r="AI31" s="14" t="e">
        <v>#REF!</v>
      </c>
      <c r="AJ31" s="14" t="e">
        <v>#REF!</v>
      </c>
      <c r="AK31" s="14" t="e">
        <v>#REF!</v>
      </c>
      <c r="AL31" s="14" t="e">
        <v>#REF!</v>
      </c>
      <c r="AM31" s="14" t="e">
        <v>#REF!</v>
      </c>
      <c r="AN31" s="14" t="e">
        <v>#REF!</v>
      </c>
      <c r="AO31" s="14" t="e">
        <v>#REF!</v>
      </c>
      <c r="AP31" s="14" t="e">
        <v>#REF!</v>
      </c>
      <c r="AQ31" s="14" t="e">
        <v>#REF!</v>
      </c>
      <c r="AR31" s="14" t="e">
        <v>#REF!</v>
      </c>
      <c r="AS31" s="14" t="e">
        <v>#REF!</v>
      </c>
      <c r="AT31" s="14" t="e">
        <v>#REF!</v>
      </c>
      <c r="AU31" s="14" t="e">
        <v>#REF!</v>
      </c>
      <c r="AV31" s="14" t="e">
        <v>#REF!</v>
      </c>
      <c r="AW31" s="14" t="e">
        <v>#REF!</v>
      </c>
      <c r="AX31" s="14" t="e">
        <v>#REF!</v>
      </c>
      <c r="AY31" s="14" t="e">
        <v>#REF!</v>
      </c>
      <c r="AZ31" s="14" t="e">
        <v>#REF!</v>
      </c>
      <c r="BA31" s="14" t="e">
        <v>#REF!</v>
      </c>
      <c r="BB31" s="14" t="e">
        <v>#REF!</v>
      </c>
      <c r="BC31" s="14" t="e">
        <v>#REF!</v>
      </c>
      <c r="BD31" s="14" t="e">
        <v>#REF!</v>
      </c>
      <c r="BE31" s="14" t="e">
        <v>#REF!</v>
      </c>
      <c r="BF31" s="14" t="e">
        <v>#REF!</v>
      </c>
      <c r="BG31" s="14" t="e">
        <v>#REF!</v>
      </c>
      <c r="BH31" s="14" t="e">
        <v>#REF!</v>
      </c>
      <c r="BI31" s="14" t="e">
        <v>#REF!</v>
      </c>
      <c r="BJ31" s="14" t="e">
        <v>#REF!</v>
      </c>
      <c r="BK31" s="14" t="e">
        <v>#REF!</v>
      </c>
      <c r="BL31" s="14" t="e">
        <v>#REF!</v>
      </c>
      <c r="BM31" s="14" t="e">
        <v>#REF!</v>
      </c>
      <c r="BN31" s="14" t="e">
        <v>#REF!</v>
      </c>
      <c r="BO31" s="14" t="e">
        <v>#REF!</v>
      </c>
      <c r="BP31" s="14" t="e">
        <v>#REF!</v>
      </c>
      <c r="BQ31" s="14" t="e">
        <v>#REF!</v>
      </c>
      <c r="BR31" s="14" t="e">
        <v>#REF!</v>
      </c>
      <c r="BS31" s="14" t="e">
        <v>#REF!</v>
      </c>
      <c r="BT31" s="14" t="e">
        <v>#REF!</v>
      </c>
      <c r="BU31" s="14" t="e">
        <v>#REF!</v>
      </c>
      <c r="BV31" s="14" t="e">
        <v>#REF!</v>
      </c>
      <c r="BW31" s="14" t="e">
        <v>#REF!</v>
      </c>
      <c r="BX31" s="14" t="e">
        <v>#REF!</v>
      </c>
      <c r="BY31" s="14" t="e">
        <v>#REF!</v>
      </c>
      <c r="BZ31" s="14" t="e">
        <v>#REF!</v>
      </c>
      <c r="CA31" s="14" t="e">
        <v>#REF!</v>
      </c>
      <c r="CB31" s="14" t="e">
        <v>#REF!</v>
      </c>
      <c r="CC31" s="14" t="e">
        <v>#REF!</v>
      </c>
      <c r="CD31" s="14" t="e">
        <v>#REF!</v>
      </c>
      <c r="CE31" s="14" t="e">
        <v>#REF!</v>
      </c>
    </row>
    <row r="32" spans="1:83" ht="21" x14ac:dyDescent="0.3">
      <c r="A32" s="110"/>
      <c r="B32" s="88">
        <v>6</v>
      </c>
      <c r="C32" s="43" t="s">
        <v>13</v>
      </c>
      <c r="D32" s="42"/>
      <c r="E32" s="46"/>
      <c r="F32" s="48"/>
      <c r="G32" s="48"/>
      <c r="H32" s="48"/>
      <c r="I32" s="52"/>
      <c r="L32" s="14" t="e">
        <f t="array" ref="L32:CE32">TRANSPOSE(#REF!)</f>
        <v>#REF!</v>
      </c>
      <c r="M32" s="14" t="e">
        <v>#REF!</v>
      </c>
      <c r="N32" s="14" t="e">
        <v>#REF!</v>
      </c>
      <c r="O32" s="14" t="e">
        <v>#REF!</v>
      </c>
      <c r="P32" s="14" t="e">
        <v>#REF!</v>
      </c>
      <c r="Q32" s="14" t="e">
        <v>#REF!</v>
      </c>
      <c r="R32" s="14" t="e">
        <v>#REF!</v>
      </c>
      <c r="S32" s="14" t="e">
        <v>#REF!</v>
      </c>
      <c r="T32" s="14" t="e">
        <v>#REF!</v>
      </c>
      <c r="U32" s="14" t="e">
        <v>#REF!</v>
      </c>
      <c r="V32" s="14" t="e">
        <v>#REF!</v>
      </c>
      <c r="W32" s="14" t="e">
        <v>#REF!</v>
      </c>
      <c r="X32" s="14" t="e">
        <v>#REF!</v>
      </c>
      <c r="Y32" s="14" t="e">
        <v>#REF!</v>
      </c>
      <c r="Z32" s="14" t="e">
        <v>#REF!</v>
      </c>
      <c r="AA32" s="14" t="e">
        <v>#REF!</v>
      </c>
      <c r="AB32" s="14" t="e">
        <v>#REF!</v>
      </c>
      <c r="AC32" s="14" t="e">
        <v>#REF!</v>
      </c>
      <c r="AD32" s="14" t="e">
        <v>#REF!</v>
      </c>
      <c r="AE32" s="14" t="e">
        <v>#REF!</v>
      </c>
      <c r="AF32" s="14" t="e">
        <v>#REF!</v>
      </c>
      <c r="AG32" s="14" t="e">
        <v>#REF!</v>
      </c>
      <c r="AH32" s="14" t="e">
        <v>#REF!</v>
      </c>
      <c r="AI32" s="14" t="e">
        <v>#REF!</v>
      </c>
      <c r="AJ32" s="14" t="e">
        <v>#REF!</v>
      </c>
      <c r="AK32" s="14" t="e">
        <v>#REF!</v>
      </c>
      <c r="AL32" s="14" t="e">
        <v>#REF!</v>
      </c>
      <c r="AM32" s="14" t="e">
        <v>#REF!</v>
      </c>
      <c r="AN32" s="14" t="e">
        <v>#REF!</v>
      </c>
      <c r="AO32" s="14" t="e">
        <v>#REF!</v>
      </c>
      <c r="AP32" s="14" t="e">
        <v>#REF!</v>
      </c>
      <c r="AQ32" s="14" t="e">
        <v>#REF!</v>
      </c>
      <c r="AR32" s="14" t="e">
        <v>#REF!</v>
      </c>
      <c r="AS32" s="14" t="e">
        <v>#REF!</v>
      </c>
      <c r="AT32" s="14" t="e">
        <v>#REF!</v>
      </c>
      <c r="AU32" s="14" t="e">
        <v>#REF!</v>
      </c>
      <c r="AV32" s="14" t="e">
        <v>#REF!</v>
      </c>
      <c r="AW32" s="14" t="e">
        <v>#REF!</v>
      </c>
      <c r="AX32" s="14" t="e">
        <v>#REF!</v>
      </c>
      <c r="AY32" s="14" t="e">
        <v>#REF!</v>
      </c>
      <c r="AZ32" s="14" t="e">
        <v>#REF!</v>
      </c>
      <c r="BA32" s="14" t="e">
        <v>#REF!</v>
      </c>
      <c r="BB32" s="14" t="e">
        <v>#REF!</v>
      </c>
      <c r="BC32" s="14" t="e">
        <v>#REF!</v>
      </c>
      <c r="BD32" s="14" t="e">
        <v>#REF!</v>
      </c>
      <c r="BE32" s="14" t="e">
        <v>#REF!</v>
      </c>
      <c r="BF32" s="14" t="e">
        <v>#REF!</v>
      </c>
      <c r="BG32" s="14" t="e">
        <v>#REF!</v>
      </c>
      <c r="BH32" s="14" t="e">
        <v>#REF!</v>
      </c>
      <c r="BI32" s="14" t="e">
        <v>#REF!</v>
      </c>
      <c r="BJ32" s="14" t="e">
        <v>#REF!</v>
      </c>
      <c r="BK32" s="14" t="e">
        <v>#REF!</v>
      </c>
      <c r="BL32" s="14" t="e">
        <v>#REF!</v>
      </c>
      <c r="BM32" s="14" t="e">
        <v>#REF!</v>
      </c>
      <c r="BN32" s="14" t="e">
        <v>#REF!</v>
      </c>
      <c r="BO32" s="14" t="e">
        <v>#REF!</v>
      </c>
      <c r="BP32" s="14" t="e">
        <v>#REF!</v>
      </c>
      <c r="BQ32" s="14" t="e">
        <v>#REF!</v>
      </c>
      <c r="BR32" s="14" t="e">
        <v>#REF!</v>
      </c>
      <c r="BS32" s="14" t="e">
        <v>#REF!</v>
      </c>
      <c r="BT32" s="14" t="e">
        <v>#REF!</v>
      </c>
      <c r="BU32" s="14" t="e">
        <v>#REF!</v>
      </c>
      <c r="BV32" s="14" t="e">
        <v>#REF!</v>
      </c>
      <c r="BW32" s="14" t="e">
        <v>#REF!</v>
      </c>
      <c r="BX32" s="14" t="e">
        <v>#REF!</v>
      </c>
      <c r="BY32" s="14" t="e">
        <v>#REF!</v>
      </c>
      <c r="BZ32" s="14" t="e">
        <v>#REF!</v>
      </c>
      <c r="CA32" s="14" t="e">
        <v>#REF!</v>
      </c>
      <c r="CB32" s="14" t="e">
        <v>#REF!</v>
      </c>
      <c r="CC32" s="14" t="e">
        <v>#REF!</v>
      </c>
      <c r="CD32" s="14" t="e">
        <v>#REF!</v>
      </c>
      <c r="CE32" s="14" t="e">
        <v>#REF!</v>
      </c>
    </row>
    <row r="33" spans="1:83" ht="20.25" customHeight="1" x14ac:dyDescent="0.3">
      <c r="A33" s="111"/>
      <c r="B33" s="102"/>
      <c r="C33" s="42" t="s">
        <v>14</v>
      </c>
      <c r="D33" s="55"/>
      <c r="E33" s="47"/>
      <c r="F33" s="48"/>
      <c r="G33" s="48"/>
      <c r="H33" s="48"/>
      <c r="I33" s="52"/>
      <c r="L33" s="14" t="e">
        <f t="array" ref="L33:CE33">TRANSPOSE(#REF!)</f>
        <v>#REF!</v>
      </c>
      <c r="M33" s="14" t="e">
        <v>#REF!</v>
      </c>
      <c r="N33" s="14" t="e">
        <v>#REF!</v>
      </c>
      <c r="O33" s="14" t="e">
        <v>#REF!</v>
      </c>
      <c r="P33" s="14" t="e">
        <v>#REF!</v>
      </c>
      <c r="Q33" s="14" t="e">
        <v>#REF!</v>
      </c>
      <c r="R33" s="14" t="e">
        <v>#REF!</v>
      </c>
      <c r="S33" s="14" t="e">
        <v>#REF!</v>
      </c>
      <c r="T33" s="14" t="e">
        <v>#REF!</v>
      </c>
      <c r="U33" s="14" t="e">
        <v>#REF!</v>
      </c>
      <c r="V33" s="14" t="e">
        <v>#REF!</v>
      </c>
      <c r="W33" s="14" t="e">
        <v>#REF!</v>
      </c>
      <c r="X33" s="14" t="e">
        <v>#REF!</v>
      </c>
      <c r="Y33" s="14" t="e">
        <v>#REF!</v>
      </c>
      <c r="Z33" s="14" t="e">
        <v>#REF!</v>
      </c>
      <c r="AA33" s="14" t="e">
        <v>#REF!</v>
      </c>
      <c r="AB33" s="14" t="e">
        <v>#REF!</v>
      </c>
      <c r="AC33" s="14" t="e">
        <v>#REF!</v>
      </c>
      <c r="AD33" s="14" t="e">
        <v>#REF!</v>
      </c>
      <c r="AE33" s="14" t="e">
        <v>#REF!</v>
      </c>
      <c r="AF33" s="14" t="e">
        <v>#REF!</v>
      </c>
      <c r="AG33" s="14" t="e">
        <v>#REF!</v>
      </c>
      <c r="AH33" s="14" t="e">
        <v>#REF!</v>
      </c>
      <c r="AI33" s="14" t="e">
        <v>#REF!</v>
      </c>
      <c r="AJ33" s="14" t="e">
        <v>#REF!</v>
      </c>
      <c r="AK33" s="14" t="e">
        <v>#REF!</v>
      </c>
      <c r="AL33" s="14" t="e">
        <v>#REF!</v>
      </c>
      <c r="AM33" s="14" t="e">
        <v>#REF!</v>
      </c>
      <c r="AN33" s="14" t="e">
        <v>#REF!</v>
      </c>
      <c r="AO33" s="14" t="e">
        <v>#REF!</v>
      </c>
      <c r="AP33" s="14" t="e">
        <v>#REF!</v>
      </c>
      <c r="AQ33" s="14" t="e">
        <v>#REF!</v>
      </c>
      <c r="AR33" s="14" t="e">
        <v>#REF!</v>
      </c>
      <c r="AS33" s="14" t="e">
        <v>#REF!</v>
      </c>
      <c r="AT33" s="14" t="e">
        <v>#REF!</v>
      </c>
      <c r="AU33" s="14" t="e">
        <v>#REF!</v>
      </c>
      <c r="AV33" s="14" t="e">
        <v>#REF!</v>
      </c>
      <c r="AW33" s="14" t="e">
        <v>#REF!</v>
      </c>
      <c r="AX33" s="14" t="e">
        <v>#REF!</v>
      </c>
      <c r="AY33" s="14" t="e">
        <v>#REF!</v>
      </c>
      <c r="AZ33" s="14" t="e">
        <v>#REF!</v>
      </c>
      <c r="BA33" s="14" t="e">
        <v>#REF!</v>
      </c>
      <c r="BB33" s="14" t="e">
        <v>#REF!</v>
      </c>
      <c r="BC33" s="14" t="e">
        <v>#REF!</v>
      </c>
      <c r="BD33" s="14" t="e">
        <v>#REF!</v>
      </c>
      <c r="BE33" s="14" t="e">
        <v>#REF!</v>
      </c>
      <c r="BF33" s="14" t="e">
        <v>#REF!</v>
      </c>
      <c r="BG33" s="14" t="e">
        <v>#REF!</v>
      </c>
      <c r="BH33" s="14" t="e">
        <v>#REF!</v>
      </c>
      <c r="BI33" s="14" t="e">
        <v>#REF!</v>
      </c>
      <c r="BJ33" s="14" t="e">
        <v>#REF!</v>
      </c>
      <c r="BK33" s="14" t="e">
        <v>#REF!</v>
      </c>
      <c r="BL33" s="14" t="e">
        <v>#REF!</v>
      </c>
      <c r="BM33" s="14" t="e">
        <v>#REF!</v>
      </c>
      <c r="BN33" s="14" t="e">
        <v>#REF!</v>
      </c>
      <c r="BO33" s="14" t="e">
        <v>#REF!</v>
      </c>
      <c r="BP33" s="14" t="e">
        <v>#REF!</v>
      </c>
      <c r="BQ33" s="14" t="e">
        <v>#REF!</v>
      </c>
      <c r="BR33" s="14" t="e">
        <v>#REF!</v>
      </c>
      <c r="BS33" s="14" t="e">
        <v>#REF!</v>
      </c>
      <c r="BT33" s="14" t="e">
        <v>#REF!</v>
      </c>
      <c r="BU33" s="14" t="e">
        <v>#REF!</v>
      </c>
      <c r="BV33" s="14" t="e">
        <v>#REF!</v>
      </c>
      <c r="BW33" s="14" t="e">
        <v>#REF!</v>
      </c>
      <c r="BX33" s="14" t="e">
        <v>#REF!</v>
      </c>
      <c r="BY33" s="14" t="e">
        <v>#REF!</v>
      </c>
      <c r="BZ33" s="14" t="e">
        <v>#REF!</v>
      </c>
      <c r="CA33" s="14" t="e">
        <v>#REF!</v>
      </c>
      <c r="CB33" s="14" t="e">
        <v>#REF!</v>
      </c>
      <c r="CC33" s="14" t="e">
        <v>#REF!</v>
      </c>
      <c r="CD33" s="14" t="e">
        <v>#REF!</v>
      </c>
      <c r="CE33" s="14" t="e">
        <v>#REF!</v>
      </c>
    </row>
    <row r="34" spans="1:83" ht="20.25" customHeight="1" x14ac:dyDescent="0.3">
      <c r="A34" s="99" t="s">
        <v>9</v>
      </c>
      <c r="B34" s="85">
        <v>1</v>
      </c>
      <c r="C34" s="56" t="s">
        <v>13</v>
      </c>
      <c r="D34" s="56"/>
      <c r="E34" s="64"/>
      <c r="F34" s="76"/>
      <c r="G34" s="76"/>
      <c r="H34" s="76"/>
      <c r="I34" s="77"/>
      <c r="L34" s="14" t="e">
        <f t="array" ref="L34:CE34">TRANSPOSE(#REF!)</f>
        <v>#REF!</v>
      </c>
      <c r="M34" s="14" t="e">
        <v>#REF!</v>
      </c>
      <c r="N34" s="14" t="e">
        <v>#REF!</v>
      </c>
      <c r="O34" s="14" t="e">
        <v>#REF!</v>
      </c>
      <c r="P34" s="14" t="e">
        <v>#REF!</v>
      </c>
      <c r="Q34" s="14" t="e">
        <v>#REF!</v>
      </c>
      <c r="R34" s="14" t="e">
        <v>#REF!</v>
      </c>
      <c r="S34" s="14" t="e">
        <v>#REF!</v>
      </c>
      <c r="T34" s="14" t="e">
        <v>#REF!</v>
      </c>
      <c r="U34" s="14" t="e">
        <v>#REF!</v>
      </c>
      <c r="V34" s="14" t="e">
        <v>#REF!</v>
      </c>
      <c r="W34" s="14" t="e">
        <v>#REF!</v>
      </c>
      <c r="X34" s="14" t="e">
        <v>#REF!</v>
      </c>
      <c r="Y34" s="14" t="e">
        <v>#REF!</v>
      </c>
      <c r="Z34" s="14" t="e">
        <v>#REF!</v>
      </c>
      <c r="AA34" s="14" t="e">
        <v>#REF!</v>
      </c>
      <c r="AB34" s="14" t="e">
        <v>#REF!</v>
      </c>
      <c r="AC34" s="14" t="e">
        <v>#REF!</v>
      </c>
      <c r="AD34" s="14" t="e">
        <v>#REF!</v>
      </c>
      <c r="AE34" s="14" t="e">
        <v>#REF!</v>
      </c>
      <c r="AF34" s="14" t="e">
        <v>#REF!</v>
      </c>
      <c r="AG34" s="14" t="e">
        <v>#REF!</v>
      </c>
      <c r="AH34" s="14" t="e">
        <v>#REF!</v>
      </c>
      <c r="AI34" s="14" t="e">
        <v>#REF!</v>
      </c>
      <c r="AJ34" s="14" t="e">
        <v>#REF!</v>
      </c>
      <c r="AK34" s="14" t="e">
        <v>#REF!</v>
      </c>
      <c r="AL34" s="14" t="e">
        <v>#REF!</v>
      </c>
      <c r="AM34" s="14" t="e">
        <v>#REF!</v>
      </c>
      <c r="AN34" s="14" t="e">
        <v>#REF!</v>
      </c>
      <c r="AO34" s="14" t="e">
        <v>#REF!</v>
      </c>
      <c r="AP34" s="14" t="e">
        <v>#REF!</v>
      </c>
      <c r="AQ34" s="14" t="e">
        <v>#REF!</v>
      </c>
      <c r="AR34" s="14" t="e">
        <v>#REF!</v>
      </c>
      <c r="AS34" s="14" t="e">
        <v>#REF!</v>
      </c>
      <c r="AT34" s="14" t="e">
        <v>#REF!</v>
      </c>
      <c r="AU34" s="14" t="e">
        <v>#REF!</v>
      </c>
      <c r="AV34" s="14" t="e">
        <v>#REF!</v>
      </c>
      <c r="AW34" s="14" t="e">
        <v>#REF!</v>
      </c>
      <c r="AX34" s="14" t="e">
        <v>#REF!</v>
      </c>
      <c r="AY34" s="14" t="e">
        <v>#REF!</v>
      </c>
      <c r="AZ34" s="14" t="e">
        <v>#REF!</v>
      </c>
      <c r="BA34" s="14" t="e">
        <v>#REF!</v>
      </c>
      <c r="BB34" s="14" t="e">
        <v>#REF!</v>
      </c>
      <c r="BC34" s="14" t="e">
        <v>#REF!</v>
      </c>
      <c r="BD34" s="14" t="e">
        <v>#REF!</v>
      </c>
      <c r="BE34" s="14" t="e">
        <v>#REF!</v>
      </c>
      <c r="BF34" s="14" t="e">
        <v>#REF!</v>
      </c>
      <c r="BG34" s="14" t="e">
        <v>#REF!</v>
      </c>
      <c r="BH34" s="14" t="e">
        <v>#REF!</v>
      </c>
      <c r="BI34" s="14" t="e">
        <v>#REF!</v>
      </c>
      <c r="BJ34" s="14" t="e">
        <v>#REF!</v>
      </c>
      <c r="BK34" s="14" t="e">
        <v>#REF!</v>
      </c>
      <c r="BL34" s="14" t="e">
        <v>#REF!</v>
      </c>
      <c r="BM34" s="14" t="e">
        <v>#REF!</v>
      </c>
      <c r="BN34" s="14" t="e">
        <v>#REF!</v>
      </c>
      <c r="BO34" s="14" t="e">
        <v>#REF!</v>
      </c>
      <c r="BP34" s="14" t="e">
        <v>#REF!</v>
      </c>
      <c r="BQ34" s="14" t="e">
        <v>#REF!</v>
      </c>
      <c r="BR34" s="14" t="e">
        <v>#REF!</v>
      </c>
      <c r="BS34" s="14" t="e">
        <v>#REF!</v>
      </c>
      <c r="BT34" s="14" t="e">
        <v>#REF!</v>
      </c>
      <c r="BU34" s="14" t="e">
        <v>#REF!</v>
      </c>
      <c r="BV34" s="14" t="e">
        <v>#REF!</v>
      </c>
      <c r="BW34" s="14" t="e">
        <v>#REF!</v>
      </c>
      <c r="BX34" s="14" t="e">
        <v>#REF!</v>
      </c>
      <c r="BY34" s="14" t="e">
        <v>#REF!</v>
      </c>
      <c r="BZ34" s="14" t="e">
        <v>#REF!</v>
      </c>
      <c r="CA34" s="14" t="e">
        <v>#REF!</v>
      </c>
      <c r="CB34" s="14" t="e">
        <v>#REF!</v>
      </c>
      <c r="CC34" s="14" t="e">
        <v>#REF!</v>
      </c>
      <c r="CD34" s="14" t="e">
        <v>#REF!</v>
      </c>
      <c r="CE34" s="14" t="e">
        <v>#REF!</v>
      </c>
    </row>
    <row r="35" spans="1:83" ht="20.25" customHeight="1" x14ac:dyDescent="0.3">
      <c r="A35" s="100"/>
      <c r="B35" s="98"/>
      <c r="C35" s="31" t="s">
        <v>14</v>
      </c>
      <c r="D35" s="35"/>
      <c r="E35" s="64" t="s">
        <v>57</v>
      </c>
      <c r="F35" s="76" t="s">
        <v>58</v>
      </c>
      <c r="G35" s="76" t="s">
        <v>59</v>
      </c>
      <c r="H35" s="76" t="s">
        <v>60</v>
      </c>
      <c r="I35" s="77" t="s">
        <v>61</v>
      </c>
      <c r="L35" s="14" t="e">
        <f t="array" ref="L35:CE35">TRANSPOSE(#REF!)</f>
        <v>#REF!</v>
      </c>
      <c r="M35" s="14" t="e">
        <v>#REF!</v>
      </c>
      <c r="N35" s="14" t="e">
        <v>#REF!</v>
      </c>
      <c r="O35" s="14" t="e">
        <v>#REF!</v>
      </c>
      <c r="P35" s="14" t="e">
        <v>#REF!</v>
      </c>
      <c r="Q35" s="14" t="e">
        <v>#REF!</v>
      </c>
      <c r="R35" s="14" t="e">
        <v>#REF!</v>
      </c>
      <c r="S35" s="14" t="e">
        <v>#REF!</v>
      </c>
      <c r="T35" s="14" t="e">
        <v>#REF!</v>
      </c>
      <c r="U35" s="14" t="e">
        <v>#REF!</v>
      </c>
      <c r="V35" s="14" t="e">
        <v>#REF!</v>
      </c>
      <c r="W35" s="14" t="e">
        <v>#REF!</v>
      </c>
      <c r="X35" s="14" t="e">
        <v>#REF!</v>
      </c>
      <c r="Y35" s="14" t="e">
        <v>#REF!</v>
      </c>
      <c r="Z35" s="14" t="e">
        <v>#REF!</v>
      </c>
      <c r="AA35" s="14" t="e">
        <v>#REF!</v>
      </c>
      <c r="AB35" s="14" t="e">
        <v>#REF!</v>
      </c>
      <c r="AC35" s="14" t="e">
        <v>#REF!</v>
      </c>
      <c r="AD35" s="14" t="e">
        <v>#REF!</v>
      </c>
      <c r="AE35" s="14" t="e">
        <v>#REF!</v>
      </c>
      <c r="AF35" s="14" t="e">
        <v>#REF!</v>
      </c>
      <c r="AG35" s="14" t="e">
        <v>#REF!</v>
      </c>
      <c r="AH35" s="14" t="e">
        <v>#REF!</v>
      </c>
      <c r="AI35" s="14" t="e">
        <v>#REF!</v>
      </c>
      <c r="AJ35" s="14" t="e">
        <v>#REF!</v>
      </c>
      <c r="AK35" s="14" t="e">
        <v>#REF!</v>
      </c>
      <c r="AL35" s="14" t="e">
        <v>#REF!</v>
      </c>
      <c r="AM35" s="14" t="e">
        <v>#REF!</v>
      </c>
      <c r="AN35" s="14" t="e">
        <v>#REF!</v>
      </c>
      <c r="AO35" s="14" t="e">
        <v>#REF!</v>
      </c>
      <c r="AP35" s="14" t="e">
        <v>#REF!</v>
      </c>
      <c r="AQ35" s="14" t="e">
        <v>#REF!</v>
      </c>
      <c r="AR35" s="14" t="e">
        <v>#REF!</v>
      </c>
      <c r="AS35" s="14" t="e">
        <v>#REF!</v>
      </c>
      <c r="AT35" s="14" t="e">
        <v>#REF!</v>
      </c>
      <c r="AU35" s="14" t="e">
        <v>#REF!</v>
      </c>
      <c r="AV35" s="14" t="e">
        <v>#REF!</v>
      </c>
      <c r="AW35" s="14" t="e">
        <v>#REF!</v>
      </c>
      <c r="AX35" s="14" t="e">
        <v>#REF!</v>
      </c>
      <c r="AY35" s="14" t="e">
        <v>#REF!</v>
      </c>
      <c r="AZ35" s="14" t="e">
        <v>#REF!</v>
      </c>
      <c r="BA35" s="14" t="e">
        <v>#REF!</v>
      </c>
      <c r="BB35" s="14" t="e">
        <v>#REF!</v>
      </c>
      <c r="BC35" s="14" t="e">
        <v>#REF!</v>
      </c>
      <c r="BD35" s="14" t="e">
        <v>#REF!</v>
      </c>
      <c r="BE35" s="14" t="e">
        <v>#REF!</v>
      </c>
      <c r="BF35" s="14" t="e">
        <v>#REF!</v>
      </c>
      <c r="BG35" s="14" t="e">
        <v>#REF!</v>
      </c>
      <c r="BH35" s="14" t="e">
        <v>#REF!</v>
      </c>
      <c r="BI35" s="14" t="e">
        <v>#REF!</v>
      </c>
      <c r="BJ35" s="14" t="e">
        <v>#REF!</v>
      </c>
      <c r="BK35" s="14" t="e">
        <v>#REF!</v>
      </c>
      <c r="BL35" s="14" t="e">
        <v>#REF!</v>
      </c>
      <c r="BM35" s="14" t="e">
        <v>#REF!</v>
      </c>
      <c r="BN35" s="14" t="e">
        <v>#REF!</v>
      </c>
      <c r="BO35" s="14" t="e">
        <v>#REF!</v>
      </c>
      <c r="BP35" s="14" t="e">
        <v>#REF!</v>
      </c>
      <c r="BQ35" s="14" t="e">
        <v>#REF!</v>
      </c>
      <c r="BR35" s="14" t="e">
        <v>#REF!</v>
      </c>
      <c r="BS35" s="14" t="e">
        <v>#REF!</v>
      </c>
      <c r="BT35" s="14" t="e">
        <v>#REF!</v>
      </c>
      <c r="BU35" s="14" t="e">
        <v>#REF!</v>
      </c>
      <c r="BV35" s="14" t="e">
        <v>#REF!</v>
      </c>
      <c r="BW35" s="14" t="e">
        <v>#REF!</v>
      </c>
      <c r="BX35" s="14" t="e">
        <v>#REF!</v>
      </c>
      <c r="BY35" s="14" t="e">
        <v>#REF!</v>
      </c>
      <c r="BZ35" s="14" t="e">
        <v>#REF!</v>
      </c>
      <c r="CA35" s="14" t="e">
        <v>#REF!</v>
      </c>
      <c r="CB35" s="14" t="e">
        <v>#REF!</v>
      </c>
      <c r="CC35" s="14" t="e">
        <v>#REF!</v>
      </c>
      <c r="CD35" s="14" t="e">
        <v>#REF!</v>
      </c>
      <c r="CE35" s="14" t="e">
        <v>#REF!</v>
      </c>
    </row>
    <row r="36" spans="1:83" ht="42" x14ac:dyDescent="0.3">
      <c r="A36" s="100"/>
      <c r="B36" s="85">
        <v>2</v>
      </c>
      <c r="C36" s="56" t="s">
        <v>13</v>
      </c>
      <c r="D36" s="35"/>
      <c r="E36" s="64" t="s">
        <v>46</v>
      </c>
      <c r="F36" s="76" t="s">
        <v>58</v>
      </c>
      <c r="G36" s="76" t="s">
        <v>86</v>
      </c>
      <c r="H36" s="76" t="s">
        <v>49</v>
      </c>
      <c r="I36" s="77" t="s">
        <v>61</v>
      </c>
      <c r="L36" s="14" t="e">
        <f t="array" ref="L36:CE36">TRANSPOSE(#REF!)</f>
        <v>#REF!</v>
      </c>
      <c r="M36" s="14" t="e">
        <v>#REF!</v>
      </c>
      <c r="N36" s="14" t="e">
        <v>#REF!</v>
      </c>
      <c r="O36" s="14" t="e">
        <v>#REF!</v>
      </c>
      <c r="P36" s="14" t="e">
        <v>#REF!</v>
      </c>
      <c r="Q36" s="14" t="e">
        <v>#REF!</v>
      </c>
      <c r="R36" s="14" t="e">
        <v>#REF!</v>
      </c>
      <c r="S36" s="14" t="e">
        <v>#REF!</v>
      </c>
      <c r="T36" s="14" t="e">
        <v>#REF!</v>
      </c>
      <c r="U36" s="14" t="e">
        <v>#REF!</v>
      </c>
      <c r="V36" s="14" t="e">
        <v>#REF!</v>
      </c>
      <c r="W36" s="14" t="e">
        <v>#REF!</v>
      </c>
      <c r="X36" s="14" t="e">
        <v>#REF!</v>
      </c>
      <c r="Y36" s="14" t="e">
        <v>#REF!</v>
      </c>
      <c r="Z36" s="14" t="e">
        <v>#REF!</v>
      </c>
      <c r="AA36" s="14" t="e">
        <v>#REF!</v>
      </c>
      <c r="AB36" s="14" t="e">
        <v>#REF!</v>
      </c>
      <c r="AC36" s="14" t="e">
        <v>#REF!</v>
      </c>
      <c r="AD36" s="14" t="e">
        <v>#REF!</v>
      </c>
      <c r="AE36" s="14" t="e">
        <v>#REF!</v>
      </c>
      <c r="AF36" s="14" t="e">
        <v>#REF!</v>
      </c>
      <c r="AG36" s="14" t="e">
        <v>#REF!</v>
      </c>
      <c r="AH36" s="14" t="e">
        <v>#REF!</v>
      </c>
      <c r="AI36" s="14" t="e">
        <v>#REF!</v>
      </c>
      <c r="AJ36" s="14" t="e">
        <v>#REF!</v>
      </c>
      <c r="AK36" s="14" t="e">
        <v>#REF!</v>
      </c>
      <c r="AL36" s="14" t="e">
        <v>#REF!</v>
      </c>
      <c r="AM36" s="14" t="e">
        <v>#REF!</v>
      </c>
      <c r="AN36" s="14" t="e">
        <v>#REF!</v>
      </c>
      <c r="AO36" s="14" t="e">
        <v>#REF!</v>
      </c>
      <c r="AP36" s="14" t="e">
        <v>#REF!</v>
      </c>
      <c r="AQ36" s="14" t="e">
        <v>#REF!</v>
      </c>
      <c r="AR36" s="14" t="e">
        <v>#REF!</v>
      </c>
      <c r="AS36" s="14" t="e">
        <v>#REF!</v>
      </c>
      <c r="AT36" s="14" t="e">
        <v>#REF!</v>
      </c>
      <c r="AU36" s="14" t="e">
        <v>#REF!</v>
      </c>
      <c r="AV36" s="14" t="e">
        <v>#REF!</v>
      </c>
      <c r="AW36" s="14" t="e">
        <v>#REF!</v>
      </c>
      <c r="AX36" s="14" t="e">
        <v>#REF!</v>
      </c>
      <c r="AY36" s="14" t="e">
        <v>#REF!</v>
      </c>
      <c r="AZ36" s="14" t="e">
        <v>#REF!</v>
      </c>
      <c r="BA36" s="14" t="e">
        <v>#REF!</v>
      </c>
      <c r="BB36" s="14" t="e">
        <v>#REF!</v>
      </c>
      <c r="BC36" s="14" t="e">
        <v>#REF!</v>
      </c>
      <c r="BD36" s="14" t="e">
        <v>#REF!</v>
      </c>
      <c r="BE36" s="14" t="e">
        <v>#REF!</v>
      </c>
      <c r="BF36" s="14" t="e">
        <v>#REF!</v>
      </c>
      <c r="BG36" s="14" t="e">
        <v>#REF!</v>
      </c>
      <c r="BH36" s="14" t="e">
        <v>#REF!</v>
      </c>
      <c r="BI36" s="14" t="e">
        <v>#REF!</v>
      </c>
      <c r="BJ36" s="14" t="e">
        <v>#REF!</v>
      </c>
      <c r="BK36" s="14" t="e">
        <v>#REF!</v>
      </c>
      <c r="BL36" s="14" t="e">
        <v>#REF!</v>
      </c>
      <c r="BM36" s="14" t="e">
        <v>#REF!</v>
      </c>
      <c r="BN36" s="14" t="e">
        <v>#REF!</v>
      </c>
      <c r="BO36" s="14" t="e">
        <v>#REF!</v>
      </c>
      <c r="BP36" s="14" t="e">
        <v>#REF!</v>
      </c>
      <c r="BQ36" s="14" t="e">
        <v>#REF!</v>
      </c>
      <c r="BR36" s="14" t="e">
        <v>#REF!</v>
      </c>
      <c r="BS36" s="14" t="e">
        <v>#REF!</v>
      </c>
      <c r="BT36" s="14" t="e">
        <v>#REF!</v>
      </c>
      <c r="BU36" s="14" t="e">
        <v>#REF!</v>
      </c>
      <c r="BV36" s="14" t="e">
        <v>#REF!</v>
      </c>
      <c r="BW36" s="14" t="e">
        <v>#REF!</v>
      </c>
      <c r="BX36" s="14" t="e">
        <v>#REF!</v>
      </c>
      <c r="BY36" s="14" t="e">
        <v>#REF!</v>
      </c>
      <c r="BZ36" s="14" t="e">
        <v>#REF!</v>
      </c>
      <c r="CA36" s="14" t="e">
        <v>#REF!</v>
      </c>
      <c r="CB36" s="14" t="e">
        <v>#REF!</v>
      </c>
      <c r="CC36" s="14" t="e">
        <v>#REF!</v>
      </c>
      <c r="CD36" s="14" t="e">
        <v>#REF!</v>
      </c>
      <c r="CE36" s="14" t="e">
        <v>#REF!</v>
      </c>
    </row>
    <row r="37" spans="1:83" ht="84" x14ac:dyDescent="0.3">
      <c r="A37" s="100"/>
      <c r="B37" s="98"/>
      <c r="C37" s="31" t="s">
        <v>14</v>
      </c>
      <c r="D37" s="35"/>
      <c r="E37" s="64" t="s">
        <v>62</v>
      </c>
      <c r="F37" s="76" t="s">
        <v>58</v>
      </c>
      <c r="G37" s="76" t="s">
        <v>89</v>
      </c>
      <c r="H37" s="76" t="s">
        <v>49</v>
      </c>
      <c r="I37" s="77" t="s">
        <v>61</v>
      </c>
      <c r="L37" s="14" t="e">
        <f t="array" ref="L37:CE37">TRANSPOSE(#REF!)</f>
        <v>#REF!</v>
      </c>
      <c r="M37" s="14" t="e">
        <v>#REF!</v>
      </c>
      <c r="N37" s="14" t="e">
        <v>#REF!</v>
      </c>
      <c r="O37" s="14" t="e">
        <v>#REF!</v>
      </c>
      <c r="P37" s="14" t="e">
        <v>#REF!</v>
      </c>
      <c r="Q37" s="14" t="e">
        <v>#REF!</v>
      </c>
      <c r="R37" s="14" t="e">
        <v>#REF!</v>
      </c>
      <c r="S37" s="14" t="e">
        <v>#REF!</v>
      </c>
      <c r="T37" s="14" t="e">
        <v>#REF!</v>
      </c>
      <c r="U37" s="14" t="e">
        <v>#REF!</v>
      </c>
      <c r="V37" s="14" t="e">
        <v>#REF!</v>
      </c>
      <c r="W37" s="14" t="e">
        <v>#REF!</v>
      </c>
      <c r="X37" s="14" t="e">
        <v>#REF!</v>
      </c>
      <c r="Y37" s="14" t="e">
        <v>#REF!</v>
      </c>
      <c r="Z37" s="14" t="e">
        <v>#REF!</v>
      </c>
      <c r="AA37" s="14" t="e">
        <v>#REF!</v>
      </c>
      <c r="AB37" s="14" t="e">
        <v>#REF!</v>
      </c>
      <c r="AC37" s="14" t="e">
        <v>#REF!</v>
      </c>
      <c r="AD37" s="14" t="e">
        <v>#REF!</v>
      </c>
      <c r="AE37" s="14" t="e">
        <v>#REF!</v>
      </c>
      <c r="AF37" s="14" t="e">
        <v>#REF!</v>
      </c>
      <c r="AG37" s="14" t="e">
        <v>#REF!</v>
      </c>
      <c r="AH37" s="14" t="e">
        <v>#REF!</v>
      </c>
      <c r="AI37" s="14" t="e">
        <v>#REF!</v>
      </c>
      <c r="AJ37" s="14" t="e">
        <v>#REF!</v>
      </c>
      <c r="AK37" s="14" t="e">
        <v>#REF!</v>
      </c>
      <c r="AL37" s="14" t="e">
        <v>#REF!</v>
      </c>
      <c r="AM37" s="14" t="e">
        <v>#REF!</v>
      </c>
      <c r="AN37" s="14" t="e">
        <v>#REF!</v>
      </c>
      <c r="AO37" s="14" t="e">
        <v>#REF!</v>
      </c>
      <c r="AP37" s="14" t="e">
        <v>#REF!</v>
      </c>
      <c r="AQ37" s="14" t="e">
        <v>#REF!</v>
      </c>
      <c r="AR37" s="14" t="e">
        <v>#REF!</v>
      </c>
      <c r="AS37" s="14" t="e">
        <v>#REF!</v>
      </c>
      <c r="AT37" s="14" t="e">
        <v>#REF!</v>
      </c>
      <c r="AU37" s="14" t="e">
        <v>#REF!</v>
      </c>
      <c r="AV37" s="14" t="e">
        <v>#REF!</v>
      </c>
      <c r="AW37" s="14" t="e">
        <v>#REF!</v>
      </c>
      <c r="AX37" s="14" t="e">
        <v>#REF!</v>
      </c>
      <c r="AY37" s="14" t="e">
        <v>#REF!</v>
      </c>
      <c r="AZ37" s="14" t="e">
        <v>#REF!</v>
      </c>
      <c r="BA37" s="14" t="e">
        <v>#REF!</v>
      </c>
      <c r="BB37" s="14" t="e">
        <v>#REF!</v>
      </c>
      <c r="BC37" s="14" t="e">
        <v>#REF!</v>
      </c>
      <c r="BD37" s="14" t="e">
        <v>#REF!</v>
      </c>
      <c r="BE37" s="14" t="e">
        <v>#REF!</v>
      </c>
      <c r="BF37" s="14" t="e">
        <v>#REF!</v>
      </c>
      <c r="BG37" s="14" t="e">
        <v>#REF!</v>
      </c>
      <c r="BH37" s="14" t="e">
        <v>#REF!</v>
      </c>
      <c r="BI37" s="14" t="e">
        <v>#REF!</v>
      </c>
      <c r="BJ37" s="14" t="e">
        <v>#REF!</v>
      </c>
      <c r="BK37" s="14" t="e">
        <v>#REF!</v>
      </c>
      <c r="BL37" s="14" t="e">
        <v>#REF!</v>
      </c>
      <c r="BM37" s="14" t="e">
        <v>#REF!</v>
      </c>
      <c r="BN37" s="14" t="e">
        <v>#REF!</v>
      </c>
      <c r="BO37" s="14" t="e">
        <v>#REF!</v>
      </c>
      <c r="BP37" s="14" t="e">
        <v>#REF!</v>
      </c>
      <c r="BQ37" s="14" t="e">
        <v>#REF!</v>
      </c>
      <c r="BR37" s="14" t="e">
        <v>#REF!</v>
      </c>
      <c r="BS37" s="14" t="e">
        <v>#REF!</v>
      </c>
      <c r="BT37" s="14" t="e">
        <v>#REF!</v>
      </c>
      <c r="BU37" s="14" t="e">
        <v>#REF!</v>
      </c>
      <c r="BV37" s="14" t="e">
        <v>#REF!</v>
      </c>
      <c r="BW37" s="14" t="e">
        <v>#REF!</v>
      </c>
      <c r="BX37" s="14" t="e">
        <v>#REF!</v>
      </c>
      <c r="BY37" s="14" t="e">
        <v>#REF!</v>
      </c>
      <c r="BZ37" s="14" t="e">
        <v>#REF!</v>
      </c>
      <c r="CA37" s="14" t="e">
        <v>#REF!</v>
      </c>
      <c r="CB37" s="14" t="e">
        <v>#REF!</v>
      </c>
      <c r="CC37" s="14" t="e">
        <v>#REF!</v>
      </c>
      <c r="CD37" s="14" t="e">
        <v>#REF!</v>
      </c>
      <c r="CE37" s="14" t="e">
        <v>#REF!</v>
      </c>
    </row>
    <row r="38" spans="1:83" ht="21" x14ac:dyDescent="0.3">
      <c r="A38" s="100"/>
      <c r="B38" s="85">
        <v>3</v>
      </c>
      <c r="C38" s="56" t="s">
        <v>13</v>
      </c>
      <c r="D38" s="35"/>
      <c r="E38" s="54" t="s">
        <v>55</v>
      </c>
      <c r="F38" s="34" t="s">
        <v>58</v>
      </c>
      <c r="G38" s="34" t="s">
        <v>56</v>
      </c>
      <c r="H38" s="34" t="s">
        <v>40</v>
      </c>
      <c r="I38" s="71" t="s">
        <v>61</v>
      </c>
      <c r="L38" s="14" t="e">
        <f t="array" ref="L38:CE38">TRANSPOSE(#REF!)</f>
        <v>#REF!</v>
      </c>
      <c r="M38" s="14" t="e">
        <v>#REF!</v>
      </c>
      <c r="N38" s="14" t="e">
        <v>#REF!</v>
      </c>
      <c r="O38" s="14" t="e">
        <v>#REF!</v>
      </c>
      <c r="P38" s="14" t="e">
        <v>#REF!</v>
      </c>
      <c r="Q38" s="14" t="e">
        <v>#REF!</v>
      </c>
      <c r="R38" s="14" t="e">
        <v>#REF!</v>
      </c>
      <c r="S38" s="14" t="e">
        <v>#REF!</v>
      </c>
      <c r="T38" s="14" t="e">
        <v>#REF!</v>
      </c>
      <c r="U38" s="14" t="e">
        <v>#REF!</v>
      </c>
      <c r="V38" s="14" t="e">
        <v>#REF!</v>
      </c>
      <c r="W38" s="14" t="e">
        <v>#REF!</v>
      </c>
      <c r="X38" s="14" t="e">
        <v>#REF!</v>
      </c>
      <c r="Y38" s="14" t="e">
        <v>#REF!</v>
      </c>
      <c r="Z38" s="14" t="e">
        <v>#REF!</v>
      </c>
      <c r="AA38" s="14" t="e">
        <v>#REF!</v>
      </c>
      <c r="AB38" s="14" t="e">
        <v>#REF!</v>
      </c>
      <c r="AC38" s="14" t="e">
        <v>#REF!</v>
      </c>
      <c r="AD38" s="14" t="e">
        <v>#REF!</v>
      </c>
      <c r="AE38" s="14" t="e">
        <v>#REF!</v>
      </c>
      <c r="AF38" s="14" t="e">
        <v>#REF!</v>
      </c>
      <c r="AG38" s="14" t="e">
        <v>#REF!</v>
      </c>
      <c r="AH38" s="14" t="e">
        <v>#REF!</v>
      </c>
      <c r="AI38" s="14" t="e">
        <v>#REF!</v>
      </c>
      <c r="AJ38" s="14" t="e">
        <v>#REF!</v>
      </c>
      <c r="AK38" s="14" t="e">
        <v>#REF!</v>
      </c>
      <c r="AL38" s="14" t="e">
        <v>#REF!</v>
      </c>
      <c r="AM38" s="14" t="e">
        <v>#REF!</v>
      </c>
      <c r="AN38" s="14" t="e">
        <v>#REF!</v>
      </c>
      <c r="AO38" s="14" t="e">
        <v>#REF!</v>
      </c>
      <c r="AP38" s="14" t="e">
        <v>#REF!</v>
      </c>
      <c r="AQ38" s="14" t="e">
        <v>#REF!</v>
      </c>
      <c r="AR38" s="14" t="e">
        <v>#REF!</v>
      </c>
      <c r="AS38" s="14" t="e">
        <v>#REF!</v>
      </c>
      <c r="AT38" s="14" t="e">
        <v>#REF!</v>
      </c>
      <c r="AU38" s="14" t="e">
        <v>#REF!</v>
      </c>
      <c r="AV38" s="14" t="e">
        <v>#REF!</v>
      </c>
      <c r="AW38" s="14" t="e">
        <v>#REF!</v>
      </c>
      <c r="AX38" s="14" t="e">
        <v>#REF!</v>
      </c>
      <c r="AY38" s="14" t="e">
        <v>#REF!</v>
      </c>
      <c r="AZ38" s="14" t="e">
        <v>#REF!</v>
      </c>
      <c r="BA38" s="14" t="e">
        <v>#REF!</v>
      </c>
      <c r="BB38" s="14" t="e">
        <v>#REF!</v>
      </c>
      <c r="BC38" s="14" t="e">
        <v>#REF!</v>
      </c>
      <c r="BD38" s="14" t="e">
        <v>#REF!</v>
      </c>
      <c r="BE38" s="14" t="e">
        <v>#REF!</v>
      </c>
      <c r="BF38" s="14" t="e">
        <v>#REF!</v>
      </c>
      <c r="BG38" s="14" t="e">
        <v>#REF!</v>
      </c>
      <c r="BH38" s="14" t="e">
        <v>#REF!</v>
      </c>
      <c r="BI38" s="14" t="e">
        <v>#REF!</v>
      </c>
      <c r="BJ38" s="14" t="e">
        <v>#REF!</v>
      </c>
      <c r="BK38" s="14" t="e">
        <v>#REF!</v>
      </c>
      <c r="BL38" s="14" t="e">
        <v>#REF!</v>
      </c>
      <c r="BM38" s="14" t="e">
        <v>#REF!</v>
      </c>
      <c r="BN38" s="14" t="e">
        <v>#REF!</v>
      </c>
      <c r="BO38" s="14" t="e">
        <v>#REF!</v>
      </c>
      <c r="BP38" s="14" t="e">
        <v>#REF!</v>
      </c>
      <c r="BQ38" s="14" t="e">
        <v>#REF!</v>
      </c>
      <c r="BR38" s="14" t="e">
        <v>#REF!</v>
      </c>
      <c r="BS38" s="14" t="e">
        <v>#REF!</v>
      </c>
      <c r="BT38" s="14" t="e">
        <v>#REF!</v>
      </c>
      <c r="BU38" s="14" t="e">
        <v>#REF!</v>
      </c>
      <c r="BV38" s="14" t="e">
        <v>#REF!</v>
      </c>
      <c r="BW38" s="14" t="e">
        <v>#REF!</v>
      </c>
      <c r="BX38" s="14" t="e">
        <v>#REF!</v>
      </c>
      <c r="BY38" s="14" t="e">
        <v>#REF!</v>
      </c>
      <c r="BZ38" s="14" t="e">
        <v>#REF!</v>
      </c>
      <c r="CA38" s="14" t="e">
        <v>#REF!</v>
      </c>
      <c r="CB38" s="14" t="e">
        <v>#REF!</v>
      </c>
      <c r="CC38" s="14" t="e">
        <v>#REF!</v>
      </c>
      <c r="CD38" s="14" t="e">
        <v>#REF!</v>
      </c>
      <c r="CE38" s="14" t="e">
        <v>#REF!</v>
      </c>
    </row>
    <row r="39" spans="1:83" ht="21" x14ac:dyDescent="0.3">
      <c r="A39" s="100"/>
      <c r="B39" s="98"/>
      <c r="C39" s="31" t="s">
        <v>14</v>
      </c>
      <c r="D39" s="35"/>
      <c r="E39" s="44" t="s">
        <v>64</v>
      </c>
      <c r="F39" s="34" t="s">
        <v>58</v>
      </c>
      <c r="G39" s="34" t="s">
        <v>65</v>
      </c>
      <c r="H39" s="34" t="s">
        <v>66</v>
      </c>
      <c r="I39" s="71" t="s">
        <v>61</v>
      </c>
      <c r="L39" s="14" t="e">
        <f t="array" ref="L39:CE39">TRANSPOSE(#REF!)</f>
        <v>#REF!</v>
      </c>
      <c r="M39" s="14" t="e">
        <v>#REF!</v>
      </c>
      <c r="N39" s="14" t="e">
        <v>#REF!</v>
      </c>
      <c r="O39" s="14" t="e">
        <v>#REF!</v>
      </c>
      <c r="P39" s="14" t="e">
        <v>#REF!</v>
      </c>
      <c r="Q39" s="14" t="e">
        <v>#REF!</v>
      </c>
      <c r="R39" s="14" t="e">
        <v>#REF!</v>
      </c>
      <c r="S39" s="14" t="e">
        <v>#REF!</v>
      </c>
      <c r="T39" s="14" t="e">
        <v>#REF!</v>
      </c>
      <c r="U39" s="14" t="e">
        <v>#REF!</v>
      </c>
      <c r="V39" s="14" t="e">
        <v>#REF!</v>
      </c>
      <c r="W39" s="14" t="e">
        <v>#REF!</v>
      </c>
      <c r="X39" s="14" t="e">
        <v>#REF!</v>
      </c>
      <c r="Y39" s="14" t="e">
        <v>#REF!</v>
      </c>
      <c r="Z39" s="14" t="e">
        <v>#REF!</v>
      </c>
      <c r="AA39" s="14" t="e">
        <v>#REF!</v>
      </c>
      <c r="AB39" s="14" t="e">
        <v>#REF!</v>
      </c>
      <c r="AC39" s="14" t="e">
        <v>#REF!</v>
      </c>
      <c r="AD39" s="14" t="e">
        <v>#REF!</v>
      </c>
      <c r="AE39" s="14" t="e">
        <v>#REF!</v>
      </c>
      <c r="AF39" s="14" t="e">
        <v>#REF!</v>
      </c>
      <c r="AG39" s="14" t="e">
        <v>#REF!</v>
      </c>
      <c r="AH39" s="14" t="e">
        <v>#REF!</v>
      </c>
      <c r="AI39" s="14" t="e">
        <v>#REF!</v>
      </c>
      <c r="AJ39" s="14" t="e">
        <v>#REF!</v>
      </c>
      <c r="AK39" s="14" t="e">
        <v>#REF!</v>
      </c>
      <c r="AL39" s="14" t="e">
        <v>#REF!</v>
      </c>
      <c r="AM39" s="14" t="e">
        <v>#REF!</v>
      </c>
      <c r="AN39" s="14" t="e">
        <v>#REF!</v>
      </c>
      <c r="AO39" s="14" t="e">
        <v>#REF!</v>
      </c>
      <c r="AP39" s="14" t="e">
        <v>#REF!</v>
      </c>
      <c r="AQ39" s="14" t="e">
        <v>#REF!</v>
      </c>
      <c r="AR39" s="14" t="e">
        <v>#REF!</v>
      </c>
      <c r="AS39" s="14" t="e">
        <v>#REF!</v>
      </c>
      <c r="AT39" s="14" t="e">
        <v>#REF!</v>
      </c>
      <c r="AU39" s="14" t="e">
        <v>#REF!</v>
      </c>
      <c r="AV39" s="14" t="e">
        <v>#REF!</v>
      </c>
      <c r="AW39" s="14" t="e">
        <v>#REF!</v>
      </c>
      <c r="AX39" s="14" t="e">
        <v>#REF!</v>
      </c>
      <c r="AY39" s="14" t="e">
        <v>#REF!</v>
      </c>
      <c r="AZ39" s="14" t="e">
        <v>#REF!</v>
      </c>
      <c r="BA39" s="14" t="e">
        <v>#REF!</v>
      </c>
      <c r="BB39" s="14" t="e">
        <v>#REF!</v>
      </c>
      <c r="BC39" s="14" t="e">
        <v>#REF!</v>
      </c>
      <c r="BD39" s="14" t="e">
        <v>#REF!</v>
      </c>
      <c r="BE39" s="14" t="e">
        <v>#REF!</v>
      </c>
      <c r="BF39" s="14" t="e">
        <v>#REF!</v>
      </c>
      <c r="BG39" s="14" t="e">
        <v>#REF!</v>
      </c>
      <c r="BH39" s="14" t="e">
        <v>#REF!</v>
      </c>
      <c r="BI39" s="14" t="e">
        <v>#REF!</v>
      </c>
      <c r="BJ39" s="14" t="e">
        <v>#REF!</v>
      </c>
      <c r="BK39" s="14" t="e">
        <v>#REF!</v>
      </c>
      <c r="BL39" s="14" t="e">
        <v>#REF!</v>
      </c>
      <c r="BM39" s="14" t="e">
        <v>#REF!</v>
      </c>
      <c r="BN39" s="14" t="e">
        <v>#REF!</v>
      </c>
      <c r="BO39" s="14" t="e">
        <v>#REF!</v>
      </c>
      <c r="BP39" s="14" t="e">
        <v>#REF!</v>
      </c>
      <c r="BQ39" s="14" t="e">
        <v>#REF!</v>
      </c>
      <c r="BR39" s="14" t="e">
        <v>#REF!</v>
      </c>
      <c r="BS39" s="14" t="e">
        <v>#REF!</v>
      </c>
      <c r="BT39" s="14" t="e">
        <v>#REF!</v>
      </c>
      <c r="BU39" s="14" t="e">
        <v>#REF!</v>
      </c>
      <c r="BV39" s="14" t="e">
        <v>#REF!</v>
      </c>
      <c r="BW39" s="14" t="e">
        <v>#REF!</v>
      </c>
      <c r="BX39" s="14" t="e">
        <v>#REF!</v>
      </c>
      <c r="BY39" s="14" t="e">
        <v>#REF!</v>
      </c>
      <c r="BZ39" s="14" t="e">
        <v>#REF!</v>
      </c>
      <c r="CA39" s="14" t="e">
        <v>#REF!</v>
      </c>
      <c r="CB39" s="14" t="e">
        <v>#REF!</v>
      </c>
      <c r="CC39" s="14" t="e">
        <v>#REF!</v>
      </c>
      <c r="CD39" s="14" t="e">
        <v>#REF!</v>
      </c>
      <c r="CE39" s="14" t="e">
        <v>#REF!</v>
      </c>
    </row>
    <row r="40" spans="1:83" ht="23.25" customHeight="1" x14ac:dyDescent="0.3">
      <c r="A40" s="100"/>
      <c r="B40" s="85">
        <v>4</v>
      </c>
      <c r="C40" s="56" t="s">
        <v>13</v>
      </c>
      <c r="D40" s="35"/>
      <c r="E40" s="44"/>
      <c r="F40" s="34"/>
      <c r="G40" s="34"/>
      <c r="H40" s="34"/>
      <c r="I40" s="71"/>
      <c r="L40" s="14" t="e">
        <f t="array" ref="L40:CE40">TRANSPOSE(#REF!)</f>
        <v>#REF!</v>
      </c>
      <c r="M40" s="14" t="e">
        <v>#REF!</v>
      </c>
      <c r="N40" s="14" t="e">
        <v>#REF!</v>
      </c>
      <c r="O40" s="14" t="e">
        <v>#REF!</v>
      </c>
      <c r="P40" s="14" t="e">
        <v>#REF!</v>
      </c>
      <c r="Q40" s="14" t="e">
        <v>#REF!</v>
      </c>
      <c r="R40" s="14" t="e">
        <v>#REF!</v>
      </c>
      <c r="S40" s="14" t="e">
        <v>#REF!</v>
      </c>
      <c r="T40" s="14" t="e">
        <v>#REF!</v>
      </c>
      <c r="U40" s="14" t="e">
        <v>#REF!</v>
      </c>
      <c r="V40" s="14" t="e">
        <v>#REF!</v>
      </c>
      <c r="W40" s="14" t="e">
        <v>#REF!</v>
      </c>
      <c r="X40" s="14" t="e">
        <v>#REF!</v>
      </c>
      <c r="Y40" s="14" t="e">
        <v>#REF!</v>
      </c>
      <c r="Z40" s="14" t="e">
        <v>#REF!</v>
      </c>
      <c r="AA40" s="14" t="e">
        <v>#REF!</v>
      </c>
      <c r="AB40" s="14" t="e">
        <v>#REF!</v>
      </c>
      <c r="AC40" s="14" t="e">
        <v>#REF!</v>
      </c>
      <c r="AD40" s="14" t="e">
        <v>#REF!</v>
      </c>
      <c r="AE40" s="14" t="e">
        <v>#REF!</v>
      </c>
      <c r="AF40" s="14" t="e">
        <v>#REF!</v>
      </c>
      <c r="AG40" s="14" t="e">
        <v>#REF!</v>
      </c>
      <c r="AH40" s="14" t="e">
        <v>#REF!</v>
      </c>
      <c r="AI40" s="14" t="e">
        <v>#REF!</v>
      </c>
      <c r="AJ40" s="14" t="e">
        <v>#REF!</v>
      </c>
      <c r="AK40" s="14" t="e">
        <v>#REF!</v>
      </c>
      <c r="AL40" s="14" t="e">
        <v>#REF!</v>
      </c>
      <c r="AM40" s="14" t="e">
        <v>#REF!</v>
      </c>
      <c r="AN40" s="14" t="e">
        <v>#REF!</v>
      </c>
      <c r="AO40" s="14" t="e">
        <v>#REF!</v>
      </c>
      <c r="AP40" s="14" t="e">
        <v>#REF!</v>
      </c>
      <c r="AQ40" s="14" t="e">
        <v>#REF!</v>
      </c>
      <c r="AR40" s="14" t="e">
        <v>#REF!</v>
      </c>
      <c r="AS40" s="14" t="e">
        <v>#REF!</v>
      </c>
      <c r="AT40" s="14" t="e">
        <v>#REF!</v>
      </c>
      <c r="AU40" s="14" t="e">
        <v>#REF!</v>
      </c>
      <c r="AV40" s="14" t="e">
        <v>#REF!</v>
      </c>
      <c r="AW40" s="14" t="e">
        <v>#REF!</v>
      </c>
      <c r="AX40" s="14" t="e">
        <v>#REF!</v>
      </c>
      <c r="AY40" s="14" t="e">
        <v>#REF!</v>
      </c>
      <c r="AZ40" s="14" t="e">
        <v>#REF!</v>
      </c>
      <c r="BA40" s="14" t="e">
        <v>#REF!</v>
      </c>
      <c r="BB40" s="14" t="e">
        <v>#REF!</v>
      </c>
      <c r="BC40" s="14" t="e">
        <v>#REF!</v>
      </c>
      <c r="BD40" s="14" t="e">
        <v>#REF!</v>
      </c>
      <c r="BE40" s="14" t="e">
        <v>#REF!</v>
      </c>
      <c r="BF40" s="14" t="e">
        <v>#REF!</v>
      </c>
      <c r="BG40" s="14" t="e">
        <v>#REF!</v>
      </c>
      <c r="BH40" s="14" t="e">
        <v>#REF!</v>
      </c>
      <c r="BI40" s="14" t="e">
        <v>#REF!</v>
      </c>
      <c r="BJ40" s="14" t="e">
        <v>#REF!</v>
      </c>
      <c r="BK40" s="14" t="e">
        <v>#REF!</v>
      </c>
      <c r="BL40" s="14" t="e">
        <v>#REF!</v>
      </c>
      <c r="BM40" s="14" t="e">
        <v>#REF!</v>
      </c>
      <c r="BN40" s="14" t="e">
        <v>#REF!</v>
      </c>
      <c r="BO40" s="14" t="e">
        <v>#REF!</v>
      </c>
      <c r="BP40" s="14" t="e">
        <v>#REF!</v>
      </c>
      <c r="BQ40" s="14" t="e">
        <v>#REF!</v>
      </c>
      <c r="BR40" s="14" t="e">
        <v>#REF!</v>
      </c>
      <c r="BS40" s="14" t="e">
        <v>#REF!</v>
      </c>
      <c r="BT40" s="14" t="e">
        <v>#REF!</v>
      </c>
      <c r="BU40" s="14" t="e">
        <v>#REF!</v>
      </c>
      <c r="BV40" s="14" t="e">
        <v>#REF!</v>
      </c>
      <c r="BW40" s="14" t="e">
        <v>#REF!</v>
      </c>
      <c r="BX40" s="14" t="e">
        <v>#REF!</v>
      </c>
      <c r="BY40" s="14" t="e">
        <v>#REF!</v>
      </c>
      <c r="BZ40" s="14" t="e">
        <v>#REF!</v>
      </c>
      <c r="CA40" s="14" t="e">
        <v>#REF!</v>
      </c>
      <c r="CB40" s="14" t="e">
        <v>#REF!</v>
      </c>
      <c r="CC40" s="14" t="e">
        <v>#REF!</v>
      </c>
      <c r="CD40" s="14" t="e">
        <v>#REF!</v>
      </c>
      <c r="CE40" s="14" t="e">
        <v>#REF!</v>
      </c>
    </row>
    <row r="41" spans="1:83" ht="21" x14ac:dyDescent="0.3">
      <c r="A41" s="100"/>
      <c r="B41" s="98"/>
      <c r="C41" s="31" t="s">
        <v>14</v>
      </c>
      <c r="D41" s="35"/>
      <c r="E41" s="44"/>
      <c r="F41" s="34"/>
      <c r="G41" s="34"/>
      <c r="H41" s="34"/>
      <c r="I41" s="71"/>
      <c r="L41" s="14" t="e">
        <f t="array" ref="L41:CE41">TRANSPOSE(#REF!)</f>
        <v>#REF!</v>
      </c>
      <c r="M41" s="14" t="e">
        <v>#REF!</v>
      </c>
      <c r="N41" s="14" t="e">
        <v>#REF!</v>
      </c>
      <c r="O41" s="14" t="e">
        <v>#REF!</v>
      </c>
      <c r="P41" s="14" t="e">
        <v>#REF!</v>
      </c>
      <c r="Q41" s="14" t="e">
        <v>#REF!</v>
      </c>
      <c r="R41" s="14" t="e">
        <v>#REF!</v>
      </c>
      <c r="S41" s="14" t="e">
        <v>#REF!</v>
      </c>
      <c r="T41" s="14" t="e">
        <v>#REF!</v>
      </c>
      <c r="U41" s="14" t="e">
        <v>#REF!</v>
      </c>
      <c r="V41" s="14" t="e">
        <v>#REF!</v>
      </c>
      <c r="W41" s="14" t="e">
        <v>#REF!</v>
      </c>
      <c r="X41" s="14" t="e">
        <v>#REF!</v>
      </c>
      <c r="Y41" s="14" t="e">
        <v>#REF!</v>
      </c>
      <c r="Z41" s="14" t="e">
        <v>#REF!</v>
      </c>
      <c r="AA41" s="14" t="e">
        <v>#REF!</v>
      </c>
      <c r="AB41" s="14" t="e">
        <v>#REF!</v>
      </c>
      <c r="AC41" s="14" t="e">
        <v>#REF!</v>
      </c>
      <c r="AD41" s="14" t="e">
        <v>#REF!</v>
      </c>
      <c r="AE41" s="14" t="e">
        <v>#REF!</v>
      </c>
      <c r="AF41" s="14" t="e">
        <v>#REF!</v>
      </c>
      <c r="AG41" s="14" t="e">
        <v>#REF!</v>
      </c>
      <c r="AH41" s="14" t="e">
        <v>#REF!</v>
      </c>
      <c r="AI41" s="14" t="e">
        <v>#REF!</v>
      </c>
      <c r="AJ41" s="14" t="e">
        <v>#REF!</v>
      </c>
      <c r="AK41" s="14" t="e">
        <v>#REF!</v>
      </c>
      <c r="AL41" s="14" t="e">
        <v>#REF!</v>
      </c>
      <c r="AM41" s="14" t="e">
        <v>#REF!</v>
      </c>
      <c r="AN41" s="14" t="e">
        <v>#REF!</v>
      </c>
      <c r="AO41" s="14" t="e">
        <v>#REF!</v>
      </c>
      <c r="AP41" s="14" t="e">
        <v>#REF!</v>
      </c>
      <c r="AQ41" s="14" t="e">
        <v>#REF!</v>
      </c>
      <c r="AR41" s="14" t="e">
        <v>#REF!</v>
      </c>
      <c r="AS41" s="14" t="e">
        <v>#REF!</v>
      </c>
      <c r="AT41" s="14" t="e">
        <v>#REF!</v>
      </c>
      <c r="AU41" s="14" t="e">
        <v>#REF!</v>
      </c>
      <c r="AV41" s="14" t="e">
        <v>#REF!</v>
      </c>
      <c r="AW41" s="14" t="e">
        <v>#REF!</v>
      </c>
      <c r="AX41" s="14" t="e">
        <v>#REF!</v>
      </c>
      <c r="AY41" s="14" t="e">
        <v>#REF!</v>
      </c>
      <c r="AZ41" s="14" t="e">
        <v>#REF!</v>
      </c>
      <c r="BA41" s="14" t="e">
        <v>#REF!</v>
      </c>
      <c r="BB41" s="14" t="e">
        <v>#REF!</v>
      </c>
      <c r="BC41" s="14" t="e">
        <v>#REF!</v>
      </c>
      <c r="BD41" s="14" t="e">
        <v>#REF!</v>
      </c>
      <c r="BE41" s="14" t="e">
        <v>#REF!</v>
      </c>
      <c r="BF41" s="14" t="e">
        <v>#REF!</v>
      </c>
      <c r="BG41" s="14" t="e">
        <v>#REF!</v>
      </c>
      <c r="BH41" s="14" t="e">
        <v>#REF!</v>
      </c>
      <c r="BI41" s="14" t="e">
        <v>#REF!</v>
      </c>
      <c r="BJ41" s="14" t="e">
        <v>#REF!</v>
      </c>
      <c r="BK41" s="14" t="e">
        <v>#REF!</v>
      </c>
      <c r="BL41" s="14" t="e">
        <v>#REF!</v>
      </c>
      <c r="BM41" s="14" t="e">
        <v>#REF!</v>
      </c>
      <c r="BN41" s="14" t="e">
        <v>#REF!</v>
      </c>
      <c r="BO41" s="14" t="e">
        <v>#REF!</v>
      </c>
      <c r="BP41" s="14" t="e">
        <v>#REF!</v>
      </c>
      <c r="BQ41" s="14" t="e">
        <v>#REF!</v>
      </c>
      <c r="BR41" s="14" t="e">
        <v>#REF!</v>
      </c>
      <c r="BS41" s="14" t="e">
        <v>#REF!</v>
      </c>
      <c r="BT41" s="14" t="e">
        <v>#REF!</v>
      </c>
      <c r="BU41" s="14" t="e">
        <v>#REF!</v>
      </c>
      <c r="BV41" s="14" t="e">
        <v>#REF!</v>
      </c>
      <c r="BW41" s="14" t="e">
        <v>#REF!</v>
      </c>
      <c r="BX41" s="14" t="e">
        <v>#REF!</v>
      </c>
      <c r="BY41" s="14" t="e">
        <v>#REF!</v>
      </c>
      <c r="BZ41" s="14" t="e">
        <v>#REF!</v>
      </c>
      <c r="CA41" s="14" t="e">
        <v>#REF!</v>
      </c>
      <c r="CB41" s="14" t="e">
        <v>#REF!</v>
      </c>
      <c r="CC41" s="14" t="e">
        <v>#REF!</v>
      </c>
      <c r="CD41" s="14" t="e">
        <v>#REF!</v>
      </c>
      <c r="CE41" s="14" t="e">
        <v>#REF!</v>
      </c>
    </row>
    <row r="42" spans="1:83" ht="21" x14ac:dyDescent="0.3">
      <c r="A42" s="100"/>
      <c r="B42" s="85">
        <v>5</v>
      </c>
      <c r="C42" s="56" t="s">
        <v>13</v>
      </c>
      <c r="D42" s="35"/>
      <c r="E42" s="54"/>
      <c r="F42" s="34"/>
      <c r="G42" s="34"/>
      <c r="H42" s="34"/>
      <c r="I42" s="71"/>
      <c r="L42" s="14" t="e">
        <f t="array" ref="L42:CE42">TRANSPOSE(#REF!)</f>
        <v>#REF!</v>
      </c>
      <c r="M42" s="14" t="e">
        <v>#REF!</v>
      </c>
      <c r="N42" s="14" t="e">
        <v>#REF!</v>
      </c>
      <c r="O42" s="14" t="e">
        <v>#REF!</v>
      </c>
      <c r="P42" s="14" t="e">
        <v>#REF!</v>
      </c>
      <c r="Q42" s="14" t="e">
        <v>#REF!</v>
      </c>
      <c r="R42" s="14" t="e">
        <v>#REF!</v>
      </c>
      <c r="S42" s="14" t="e">
        <v>#REF!</v>
      </c>
      <c r="T42" s="14" t="e">
        <v>#REF!</v>
      </c>
      <c r="U42" s="14" t="e">
        <v>#REF!</v>
      </c>
      <c r="V42" s="14" t="e">
        <v>#REF!</v>
      </c>
      <c r="W42" s="14" t="e">
        <v>#REF!</v>
      </c>
      <c r="X42" s="14" t="e">
        <v>#REF!</v>
      </c>
      <c r="Y42" s="14" t="e">
        <v>#REF!</v>
      </c>
      <c r="Z42" s="14" t="e">
        <v>#REF!</v>
      </c>
      <c r="AA42" s="14" t="e">
        <v>#REF!</v>
      </c>
      <c r="AB42" s="14" t="e">
        <v>#REF!</v>
      </c>
      <c r="AC42" s="14" t="e">
        <v>#REF!</v>
      </c>
      <c r="AD42" s="14" t="e">
        <v>#REF!</v>
      </c>
      <c r="AE42" s="14" t="e">
        <v>#REF!</v>
      </c>
      <c r="AF42" s="14" t="e">
        <v>#REF!</v>
      </c>
      <c r="AG42" s="14" t="e">
        <v>#REF!</v>
      </c>
      <c r="AH42" s="14" t="e">
        <v>#REF!</v>
      </c>
      <c r="AI42" s="14" t="e">
        <v>#REF!</v>
      </c>
      <c r="AJ42" s="14" t="e">
        <v>#REF!</v>
      </c>
      <c r="AK42" s="14" t="e">
        <v>#REF!</v>
      </c>
      <c r="AL42" s="14" t="e">
        <v>#REF!</v>
      </c>
      <c r="AM42" s="14" t="e">
        <v>#REF!</v>
      </c>
      <c r="AN42" s="14" t="e">
        <v>#REF!</v>
      </c>
      <c r="AO42" s="14" t="e">
        <v>#REF!</v>
      </c>
      <c r="AP42" s="14" t="e">
        <v>#REF!</v>
      </c>
      <c r="AQ42" s="14" t="e">
        <v>#REF!</v>
      </c>
      <c r="AR42" s="14" t="e">
        <v>#REF!</v>
      </c>
      <c r="AS42" s="14" t="e">
        <v>#REF!</v>
      </c>
      <c r="AT42" s="14" t="e">
        <v>#REF!</v>
      </c>
      <c r="AU42" s="14" t="e">
        <v>#REF!</v>
      </c>
      <c r="AV42" s="14" t="e">
        <v>#REF!</v>
      </c>
      <c r="AW42" s="14" t="e">
        <v>#REF!</v>
      </c>
      <c r="AX42" s="14" t="e">
        <v>#REF!</v>
      </c>
      <c r="AY42" s="14" t="e">
        <v>#REF!</v>
      </c>
      <c r="AZ42" s="14" t="e">
        <v>#REF!</v>
      </c>
      <c r="BA42" s="14" t="e">
        <v>#REF!</v>
      </c>
      <c r="BB42" s="14" t="e">
        <v>#REF!</v>
      </c>
      <c r="BC42" s="14" t="e">
        <v>#REF!</v>
      </c>
      <c r="BD42" s="14" t="e">
        <v>#REF!</v>
      </c>
      <c r="BE42" s="14" t="e">
        <v>#REF!</v>
      </c>
      <c r="BF42" s="14" t="e">
        <v>#REF!</v>
      </c>
      <c r="BG42" s="14" t="e">
        <v>#REF!</v>
      </c>
      <c r="BH42" s="14" t="e">
        <v>#REF!</v>
      </c>
      <c r="BI42" s="14" t="e">
        <v>#REF!</v>
      </c>
      <c r="BJ42" s="14" t="e">
        <v>#REF!</v>
      </c>
      <c r="BK42" s="14" t="e">
        <v>#REF!</v>
      </c>
      <c r="BL42" s="14" t="e">
        <v>#REF!</v>
      </c>
      <c r="BM42" s="14" t="e">
        <v>#REF!</v>
      </c>
      <c r="BN42" s="14" t="e">
        <v>#REF!</v>
      </c>
      <c r="BO42" s="14" t="e">
        <v>#REF!</v>
      </c>
      <c r="BP42" s="14" t="e">
        <v>#REF!</v>
      </c>
      <c r="BQ42" s="14" t="e">
        <v>#REF!</v>
      </c>
      <c r="BR42" s="14" t="e">
        <v>#REF!</v>
      </c>
      <c r="BS42" s="14" t="e">
        <v>#REF!</v>
      </c>
      <c r="BT42" s="14" t="e">
        <v>#REF!</v>
      </c>
      <c r="BU42" s="14" t="e">
        <v>#REF!</v>
      </c>
      <c r="BV42" s="14" t="e">
        <v>#REF!</v>
      </c>
      <c r="BW42" s="14" t="e">
        <v>#REF!</v>
      </c>
      <c r="BX42" s="14" t="e">
        <v>#REF!</v>
      </c>
      <c r="BY42" s="14" t="e">
        <v>#REF!</v>
      </c>
      <c r="BZ42" s="14" t="e">
        <v>#REF!</v>
      </c>
      <c r="CA42" s="14" t="e">
        <v>#REF!</v>
      </c>
      <c r="CB42" s="14" t="e">
        <v>#REF!</v>
      </c>
      <c r="CC42" s="14" t="e">
        <v>#REF!</v>
      </c>
      <c r="CD42" s="14" t="e">
        <v>#REF!</v>
      </c>
      <c r="CE42" s="14" t="e">
        <v>#REF!</v>
      </c>
    </row>
    <row r="43" spans="1:83" ht="21" x14ac:dyDescent="0.3">
      <c r="A43" s="100"/>
      <c r="B43" s="98"/>
      <c r="C43" s="31" t="s">
        <v>14</v>
      </c>
      <c r="D43" s="35"/>
      <c r="E43" s="54"/>
      <c r="F43" s="34"/>
      <c r="G43" s="34"/>
      <c r="H43" s="34"/>
      <c r="I43" s="71"/>
      <c r="L43" s="14" t="e">
        <f t="array" ref="L43:CE43">TRANSPOSE(#REF!)</f>
        <v>#REF!</v>
      </c>
      <c r="M43" s="14" t="e">
        <v>#REF!</v>
      </c>
      <c r="N43" s="14" t="e">
        <v>#REF!</v>
      </c>
      <c r="O43" s="14" t="e">
        <v>#REF!</v>
      </c>
      <c r="P43" s="14" t="e">
        <v>#REF!</v>
      </c>
      <c r="Q43" s="14" t="e">
        <v>#REF!</v>
      </c>
      <c r="R43" s="14" t="e">
        <v>#REF!</v>
      </c>
      <c r="S43" s="14" t="e">
        <v>#REF!</v>
      </c>
      <c r="T43" s="14" t="e">
        <v>#REF!</v>
      </c>
      <c r="U43" s="14" t="e">
        <v>#REF!</v>
      </c>
      <c r="V43" s="14" t="e">
        <v>#REF!</v>
      </c>
      <c r="W43" s="14" t="e">
        <v>#REF!</v>
      </c>
      <c r="X43" s="14" t="e">
        <v>#REF!</v>
      </c>
      <c r="Y43" s="14" t="e">
        <v>#REF!</v>
      </c>
      <c r="Z43" s="14" t="e">
        <v>#REF!</v>
      </c>
      <c r="AA43" s="14" t="e">
        <v>#REF!</v>
      </c>
      <c r="AB43" s="14" t="e">
        <v>#REF!</v>
      </c>
      <c r="AC43" s="14" t="e">
        <v>#REF!</v>
      </c>
      <c r="AD43" s="14" t="e">
        <v>#REF!</v>
      </c>
      <c r="AE43" s="14" t="e">
        <v>#REF!</v>
      </c>
      <c r="AF43" s="14" t="e">
        <v>#REF!</v>
      </c>
      <c r="AG43" s="14" t="e">
        <v>#REF!</v>
      </c>
      <c r="AH43" s="14" t="e">
        <v>#REF!</v>
      </c>
      <c r="AI43" s="14" t="e">
        <v>#REF!</v>
      </c>
      <c r="AJ43" s="14" t="e">
        <v>#REF!</v>
      </c>
      <c r="AK43" s="14" t="e">
        <v>#REF!</v>
      </c>
      <c r="AL43" s="14" t="e">
        <v>#REF!</v>
      </c>
      <c r="AM43" s="14" t="e">
        <v>#REF!</v>
      </c>
      <c r="AN43" s="14" t="e">
        <v>#REF!</v>
      </c>
      <c r="AO43" s="14" t="e">
        <v>#REF!</v>
      </c>
      <c r="AP43" s="14" t="e">
        <v>#REF!</v>
      </c>
      <c r="AQ43" s="14" t="e">
        <v>#REF!</v>
      </c>
      <c r="AR43" s="14" t="e">
        <v>#REF!</v>
      </c>
      <c r="AS43" s="14" t="e">
        <v>#REF!</v>
      </c>
      <c r="AT43" s="14" t="e">
        <v>#REF!</v>
      </c>
      <c r="AU43" s="14" t="e">
        <v>#REF!</v>
      </c>
      <c r="AV43" s="14" t="e">
        <v>#REF!</v>
      </c>
      <c r="AW43" s="14" t="e">
        <v>#REF!</v>
      </c>
      <c r="AX43" s="14" t="e">
        <v>#REF!</v>
      </c>
      <c r="AY43" s="14" t="e">
        <v>#REF!</v>
      </c>
      <c r="AZ43" s="14" t="e">
        <v>#REF!</v>
      </c>
      <c r="BA43" s="14" t="e">
        <v>#REF!</v>
      </c>
      <c r="BB43" s="14" t="e">
        <v>#REF!</v>
      </c>
      <c r="BC43" s="14" t="e">
        <v>#REF!</v>
      </c>
      <c r="BD43" s="14" t="e">
        <v>#REF!</v>
      </c>
      <c r="BE43" s="14" t="e">
        <v>#REF!</v>
      </c>
      <c r="BF43" s="14" t="e">
        <v>#REF!</v>
      </c>
      <c r="BG43" s="14" t="e">
        <v>#REF!</v>
      </c>
      <c r="BH43" s="14" t="e">
        <v>#REF!</v>
      </c>
      <c r="BI43" s="14" t="e">
        <v>#REF!</v>
      </c>
      <c r="BJ43" s="14" t="e">
        <v>#REF!</v>
      </c>
      <c r="BK43" s="14" t="e">
        <v>#REF!</v>
      </c>
      <c r="BL43" s="14" t="e">
        <v>#REF!</v>
      </c>
      <c r="BM43" s="14" t="e">
        <v>#REF!</v>
      </c>
      <c r="BN43" s="14" t="e">
        <v>#REF!</v>
      </c>
      <c r="BO43" s="14" t="e">
        <v>#REF!</v>
      </c>
      <c r="BP43" s="14" t="e">
        <v>#REF!</v>
      </c>
      <c r="BQ43" s="14" t="e">
        <v>#REF!</v>
      </c>
      <c r="BR43" s="14" t="e">
        <v>#REF!</v>
      </c>
      <c r="BS43" s="14" t="e">
        <v>#REF!</v>
      </c>
      <c r="BT43" s="14" t="e">
        <v>#REF!</v>
      </c>
      <c r="BU43" s="14" t="e">
        <v>#REF!</v>
      </c>
      <c r="BV43" s="14" t="e">
        <v>#REF!</v>
      </c>
      <c r="BW43" s="14" t="e">
        <v>#REF!</v>
      </c>
      <c r="BX43" s="14" t="e">
        <v>#REF!</v>
      </c>
      <c r="BY43" s="14" t="e">
        <v>#REF!</v>
      </c>
      <c r="BZ43" s="14" t="e">
        <v>#REF!</v>
      </c>
      <c r="CA43" s="14" t="e">
        <v>#REF!</v>
      </c>
      <c r="CB43" s="14" t="e">
        <v>#REF!</v>
      </c>
      <c r="CC43" s="14" t="e">
        <v>#REF!</v>
      </c>
      <c r="CD43" s="14" t="e">
        <v>#REF!</v>
      </c>
      <c r="CE43" s="14" t="e">
        <v>#REF!</v>
      </c>
    </row>
    <row r="44" spans="1:83" ht="21" x14ac:dyDescent="0.3">
      <c r="A44" s="100"/>
      <c r="B44" s="86">
        <v>6</v>
      </c>
      <c r="C44" s="56" t="s">
        <v>13</v>
      </c>
      <c r="D44" s="35"/>
      <c r="E44" s="54"/>
      <c r="F44" s="34"/>
      <c r="G44" s="34"/>
      <c r="H44" s="34"/>
      <c r="I44" s="71"/>
      <c r="L44" s="14" t="e">
        <f t="array" ref="L44:CE44">TRANSPOSE(#REF!)</f>
        <v>#REF!</v>
      </c>
      <c r="M44" s="14" t="e">
        <v>#REF!</v>
      </c>
      <c r="N44" s="14" t="e">
        <v>#REF!</v>
      </c>
      <c r="O44" s="14" t="e">
        <v>#REF!</v>
      </c>
      <c r="P44" s="14" t="e">
        <v>#REF!</v>
      </c>
      <c r="Q44" s="14" t="e">
        <v>#REF!</v>
      </c>
      <c r="R44" s="14" t="e">
        <v>#REF!</v>
      </c>
      <c r="S44" s="14" t="e">
        <v>#REF!</v>
      </c>
      <c r="T44" s="14" t="e">
        <v>#REF!</v>
      </c>
      <c r="U44" s="14" t="e">
        <v>#REF!</v>
      </c>
      <c r="V44" s="14" t="e">
        <v>#REF!</v>
      </c>
      <c r="W44" s="14" t="e">
        <v>#REF!</v>
      </c>
      <c r="X44" s="14" t="e">
        <v>#REF!</v>
      </c>
      <c r="Y44" s="14" t="e">
        <v>#REF!</v>
      </c>
      <c r="Z44" s="14" t="e">
        <v>#REF!</v>
      </c>
      <c r="AA44" s="14" t="e">
        <v>#REF!</v>
      </c>
      <c r="AB44" s="14" t="e">
        <v>#REF!</v>
      </c>
      <c r="AC44" s="14" t="e">
        <v>#REF!</v>
      </c>
      <c r="AD44" s="14" t="e">
        <v>#REF!</v>
      </c>
      <c r="AE44" s="14" t="e">
        <v>#REF!</v>
      </c>
      <c r="AF44" s="14" t="e">
        <v>#REF!</v>
      </c>
      <c r="AG44" s="14" t="e">
        <v>#REF!</v>
      </c>
      <c r="AH44" s="14" t="e">
        <v>#REF!</v>
      </c>
      <c r="AI44" s="14" t="e">
        <v>#REF!</v>
      </c>
      <c r="AJ44" s="14" t="e">
        <v>#REF!</v>
      </c>
      <c r="AK44" s="14" t="e">
        <v>#REF!</v>
      </c>
      <c r="AL44" s="14" t="e">
        <v>#REF!</v>
      </c>
      <c r="AM44" s="14" t="e">
        <v>#REF!</v>
      </c>
      <c r="AN44" s="14" t="e">
        <v>#REF!</v>
      </c>
      <c r="AO44" s="14" t="e">
        <v>#REF!</v>
      </c>
      <c r="AP44" s="14" t="e">
        <v>#REF!</v>
      </c>
      <c r="AQ44" s="14" t="e">
        <v>#REF!</v>
      </c>
      <c r="AR44" s="14" t="e">
        <v>#REF!</v>
      </c>
      <c r="AS44" s="14" t="e">
        <v>#REF!</v>
      </c>
      <c r="AT44" s="14" t="e">
        <v>#REF!</v>
      </c>
      <c r="AU44" s="14" t="e">
        <v>#REF!</v>
      </c>
      <c r="AV44" s="14" t="e">
        <v>#REF!</v>
      </c>
      <c r="AW44" s="14" t="e">
        <v>#REF!</v>
      </c>
      <c r="AX44" s="14" t="e">
        <v>#REF!</v>
      </c>
      <c r="AY44" s="14" t="e">
        <v>#REF!</v>
      </c>
      <c r="AZ44" s="14" t="e">
        <v>#REF!</v>
      </c>
      <c r="BA44" s="14" t="e">
        <v>#REF!</v>
      </c>
      <c r="BB44" s="14" t="e">
        <v>#REF!</v>
      </c>
      <c r="BC44" s="14" t="e">
        <v>#REF!</v>
      </c>
      <c r="BD44" s="14" t="e">
        <v>#REF!</v>
      </c>
      <c r="BE44" s="14" t="e">
        <v>#REF!</v>
      </c>
      <c r="BF44" s="14" t="e">
        <v>#REF!</v>
      </c>
      <c r="BG44" s="14" t="e">
        <v>#REF!</v>
      </c>
      <c r="BH44" s="14" t="e">
        <v>#REF!</v>
      </c>
      <c r="BI44" s="14" t="e">
        <v>#REF!</v>
      </c>
      <c r="BJ44" s="14" t="e">
        <v>#REF!</v>
      </c>
      <c r="BK44" s="14" t="e">
        <v>#REF!</v>
      </c>
      <c r="BL44" s="14" t="e">
        <v>#REF!</v>
      </c>
      <c r="BM44" s="14" t="e">
        <v>#REF!</v>
      </c>
      <c r="BN44" s="14" t="e">
        <v>#REF!</v>
      </c>
      <c r="BO44" s="14" t="e">
        <v>#REF!</v>
      </c>
      <c r="BP44" s="14" t="e">
        <v>#REF!</v>
      </c>
      <c r="BQ44" s="14" t="e">
        <v>#REF!</v>
      </c>
      <c r="BR44" s="14" t="e">
        <v>#REF!</v>
      </c>
      <c r="BS44" s="14" t="e">
        <v>#REF!</v>
      </c>
      <c r="BT44" s="14" t="e">
        <v>#REF!</v>
      </c>
      <c r="BU44" s="14" t="e">
        <v>#REF!</v>
      </c>
      <c r="BV44" s="14" t="e">
        <v>#REF!</v>
      </c>
      <c r="BW44" s="14" t="e">
        <v>#REF!</v>
      </c>
      <c r="BX44" s="14" t="e">
        <v>#REF!</v>
      </c>
      <c r="BY44" s="14" t="e">
        <v>#REF!</v>
      </c>
      <c r="BZ44" s="14" t="e">
        <v>#REF!</v>
      </c>
      <c r="CA44" s="14" t="e">
        <v>#REF!</v>
      </c>
      <c r="CB44" s="14" t="e">
        <v>#REF!</v>
      </c>
      <c r="CC44" s="14" t="e">
        <v>#REF!</v>
      </c>
      <c r="CD44" s="14" t="e">
        <v>#REF!</v>
      </c>
      <c r="CE44" s="14" t="e">
        <v>#REF!</v>
      </c>
    </row>
    <row r="45" spans="1:83" ht="20.25" customHeight="1" x14ac:dyDescent="0.3">
      <c r="A45" s="101"/>
      <c r="B45" s="98"/>
      <c r="C45" s="35" t="s">
        <v>14</v>
      </c>
      <c r="D45" s="56"/>
      <c r="E45" s="44"/>
      <c r="F45" s="34"/>
      <c r="G45" s="34"/>
      <c r="H45" s="34"/>
      <c r="I45" s="71"/>
      <c r="L45" s="14" t="e">
        <f t="array" ref="L45:CE45">TRANSPOSE(#REF!)</f>
        <v>#REF!</v>
      </c>
      <c r="M45" s="14" t="e">
        <v>#REF!</v>
      </c>
      <c r="N45" s="14" t="e">
        <v>#REF!</v>
      </c>
      <c r="O45" s="14" t="e">
        <v>#REF!</v>
      </c>
      <c r="P45" s="14" t="e">
        <v>#REF!</v>
      </c>
      <c r="Q45" s="14" t="e">
        <v>#REF!</v>
      </c>
      <c r="R45" s="14" t="e">
        <v>#REF!</v>
      </c>
      <c r="S45" s="14" t="e">
        <v>#REF!</v>
      </c>
      <c r="T45" s="14" t="e">
        <v>#REF!</v>
      </c>
      <c r="U45" s="14" t="e">
        <v>#REF!</v>
      </c>
      <c r="V45" s="14" t="e">
        <v>#REF!</v>
      </c>
      <c r="W45" s="14" t="e">
        <v>#REF!</v>
      </c>
      <c r="X45" s="14" t="e">
        <v>#REF!</v>
      </c>
      <c r="Y45" s="14" t="e">
        <v>#REF!</v>
      </c>
      <c r="Z45" s="14" t="e">
        <v>#REF!</v>
      </c>
      <c r="AA45" s="14" t="e">
        <v>#REF!</v>
      </c>
      <c r="AB45" s="14" t="e">
        <v>#REF!</v>
      </c>
      <c r="AC45" s="14" t="e">
        <v>#REF!</v>
      </c>
      <c r="AD45" s="14" t="e">
        <v>#REF!</v>
      </c>
      <c r="AE45" s="14" t="e">
        <v>#REF!</v>
      </c>
      <c r="AF45" s="14" t="e">
        <v>#REF!</v>
      </c>
      <c r="AG45" s="14" t="e">
        <v>#REF!</v>
      </c>
      <c r="AH45" s="14" t="e">
        <v>#REF!</v>
      </c>
      <c r="AI45" s="14" t="e">
        <v>#REF!</v>
      </c>
      <c r="AJ45" s="14" t="e">
        <v>#REF!</v>
      </c>
      <c r="AK45" s="14" t="e">
        <v>#REF!</v>
      </c>
      <c r="AL45" s="14" t="e">
        <v>#REF!</v>
      </c>
      <c r="AM45" s="14" t="e">
        <v>#REF!</v>
      </c>
      <c r="AN45" s="14" t="e">
        <v>#REF!</v>
      </c>
      <c r="AO45" s="14" t="e">
        <v>#REF!</v>
      </c>
      <c r="AP45" s="14" t="e">
        <v>#REF!</v>
      </c>
      <c r="AQ45" s="14" t="e">
        <v>#REF!</v>
      </c>
      <c r="AR45" s="14" t="e">
        <v>#REF!</v>
      </c>
      <c r="AS45" s="14" t="e">
        <v>#REF!</v>
      </c>
      <c r="AT45" s="14" t="e">
        <v>#REF!</v>
      </c>
      <c r="AU45" s="14" t="e">
        <v>#REF!</v>
      </c>
      <c r="AV45" s="14" t="e">
        <v>#REF!</v>
      </c>
      <c r="AW45" s="14" t="e">
        <v>#REF!</v>
      </c>
      <c r="AX45" s="14" t="e">
        <v>#REF!</v>
      </c>
      <c r="AY45" s="14" t="e">
        <v>#REF!</v>
      </c>
      <c r="AZ45" s="14" t="e">
        <v>#REF!</v>
      </c>
      <c r="BA45" s="14" t="e">
        <v>#REF!</v>
      </c>
      <c r="BB45" s="14" t="e">
        <v>#REF!</v>
      </c>
      <c r="BC45" s="14" t="e">
        <v>#REF!</v>
      </c>
      <c r="BD45" s="14" t="e">
        <v>#REF!</v>
      </c>
      <c r="BE45" s="14" t="e">
        <v>#REF!</v>
      </c>
      <c r="BF45" s="14" t="e">
        <v>#REF!</v>
      </c>
      <c r="BG45" s="14" t="e">
        <v>#REF!</v>
      </c>
      <c r="BH45" s="14" t="e">
        <v>#REF!</v>
      </c>
      <c r="BI45" s="14" t="e">
        <v>#REF!</v>
      </c>
      <c r="BJ45" s="14" t="e">
        <v>#REF!</v>
      </c>
      <c r="BK45" s="14" t="e">
        <v>#REF!</v>
      </c>
      <c r="BL45" s="14" t="e">
        <v>#REF!</v>
      </c>
      <c r="BM45" s="14" t="e">
        <v>#REF!</v>
      </c>
      <c r="BN45" s="14" t="e">
        <v>#REF!</v>
      </c>
      <c r="BO45" s="14" t="e">
        <v>#REF!</v>
      </c>
      <c r="BP45" s="14" t="e">
        <v>#REF!</v>
      </c>
      <c r="BQ45" s="14" t="e">
        <v>#REF!</v>
      </c>
      <c r="BR45" s="14" t="e">
        <v>#REF!</v>
      </c>
      <c r="BS45" s="14" t="e">
        <v>#REF!</v>
      </c>
      <c r="BT45" s="14" t="e">
        <v>#REF!</v>
      </c>
      <c r="BU45" s="14" t="e">
        <v>#REF!</v>
      </c>
      <c r="BV45" s="14" t="e">
        <v>#REF!</v>
      </c>
      <c r="BW45" s="14" t="e">
        <v>#REF!</v>
      </c>
      <c r="BX45" s="14" t="e">
        <v>#REF!</v>
      </c>
      <c r="BY45" s="14" t="e">
        <v>#REF!</v>
      </c>
      <c r="BZ45" s="14" t="e">
        <v>#REF!</v>
      </c>
      <c r="CA45" s="14" t="e">
        <v>#REF!</v>
      </c>
      <c r="CB45" s="14" t="e">
        <v>#REF!</v>
      </c>
      <c r="CC45" s="14" t="e">
        <v>#REF!</v>
      </c>
      <c r="CD45" s="14" t="e">
        <v>#REF!</v>
      </c>
      <c r="CE45" s="14" t="e">
        <v>#REF!</v>
      </c>
    </row>
    <row r="46" spans="1:83" ht="20.25" customHeight="1" x14ac:dyDescent="0.3">
      <c r="A46" s="109" t="s">
        <v>10</v>
      </c>
      <c r="B46" s="87">
        <v>1</v>
      </c>
      <c r="C46" s="55" t="s">
        <v>13</v>
      </c>
      <c r="D46" s="55"/>
      <c r="E46" s="46"/>
      <c r="F46" s="57"/>
      <c r="G46" s="57"/>
      <c r="H46" s="57"/>
      <c r="I46" s="75"/>
      <c r="L46" s="14" t="e">
        <f t="array" ref="L46:CE46">TRANSPOSE(#REF!)</f>
        <v>#REF!</v>
      </c>
      <c r="M46" s="14" t="e">
        <v>#REF!</v>
      </c>
      <c r="N46" s="14" t="e">
        <v>#REF!</v>
      </c>
      <c r="O46" s="14" t="e">
        <v>#REF!</v>
      </c>
      <c r="P46" s="14" t="e">
        <v>#REF!</v>
      </c>
      <c r="Q46" s="14" t="e">
        <v>#REF!</v>
      </c>
      <c r="R46" s="14" t="e">
        <v>#REF!</v>
      </c>
      <c r="S46" s="14" t="e">
        <v>#REF!</v>
      </c>
      <c r="T46" s="14" t="e">
        <v>#REF!</v>
      </c>
      <c r="U46" s="14" t="e">
        <v>#REF!</v>
      </c>
      <c r="V46" s="14" t="e">
        <v>#REF!</v>
      </c>
      <c r="W46" s="14" t="e">
        <v>#REF!</v>
      </c>
      <c r="X46" s="14" t="e">
        <v>#REF!</v>
      </c>
      <c r="Y46" s="14" t="e">
        <v>#REF!</v>
      </c>
      <c r="Z46" s="14" t="e">
        <v>#REF!</v>
      </c>
      <c r="AA46" s="14" t="e">
        <v>#REF!</v>
      </c>
      <c r="AB46" s="14" t="e">
        <v>#REF!</v>
      </c>
      <c r="AC46" s="14" t="e">
        <v>#REF!</v>
      </c>
      <c r="AD46" s="14" t="e">
        <v>#REF!</v>
      </c>
      <c r="AE46" s="14" t="e">
        <v>#REF!</v>
      </c>
      <c r="AF46" s="14" t="e">
        <v>#REF!</v>
      </c>
      <c r="AG46" s="14" t="e">
        <v>#REF!</v>
      </c>
      <c r="AH46" s="14" t="e">
        <v>#REF!</v>
      </c>
      <c r="AI46" s="14" t="e">
        <v>#REF!</v>
      </c>
      <c r="AJ46" s="14" t="e">
        <v>#REF!</v>
      </c>
      <c r="AK46" s="14" t="e">
        <v>#REF!</v>
      </c>
      <c r="AL46" s="14" t="e">
        <v>#REF!</v>
      </c>
      <c r="AM46" s="14" t="e">
        <v>#REF!</v>
      </c>
      <c r="AN46" s="14" t="e">
        <v>#REF!</v>
      </c>
      <c r="AO46" s="14" t="e">
        <v>#REF!</v>
      </c>
      <c r="AP46" s="14" t="e">
        <v>#REF!</v>
      </c>
      <c r="AQ46" s="14" t="e">
        <v>#REF!</v>
      </c>
      <c r="AR46" s="14" t="e">
        <v>#REF!</v>
      </c>
      <c r="AS46" s="14" t="e">
        <v>#REF!</v>
      </c>
      <c r="AT46" s="14" t="e">
        <v>#REF!</v>
      </c>
      <c r="AU46" s="14" t="e">
        <v>#REF!</v>
      </c>
      <c r="AV46" s="14" t="e">
        <v>#REF!</v>
      </c>
      <c r="AW46" s="14" t="e">
        <v>#REF!</v>
      </c>
      <c r="AX46" s="14" t="e">
        <v>#REF!</v>
      </c>
      <c r="AY46" s="14" t="e">
        <v>#REF!</v>
      </c>
      <c r="AZ46" s="14" t="e">
        <v>#REF!</v>
      </c>
      <c r="BA46" s="14" t="e">
        <v>#REF!</v>
      </c>
      <c r="BB46" s="14" t="e">
        <v>#REF!</v>
      </c>
      <c r="BC46" s="14" t="e">
        <v>#REF!</v>
      </c>
      <c r="BD46" s="14" t="e">
        <v>#REF!</v>
      </c>
      <c r="BE46" s="14" t="e">
        <v>#REF!</v>
      </c>
      <c r="BF46" s="14" t="e">
        <v>#REF!</v>
      </c>
      <c r="BG46" s="14" t="e">
        <v>#REF!</v>
      </c>
      <c r="BH46" s="14" t="e">
        <v>#REF!</v>
      </c>
      <c r="BI46" s="14" t="e">
        <v>#REF!</v>
      </c>
      <c r="BJ46" s="14" t="e">
        <v>#REF!</v>
      </c>
      <c r="BK46" s="14" t="e">
        <v>#REF!</v>
      </c>
      <c r="BL46" s="14" t="e">
        <v>#REF!</v>
      </c>
      <c r="BM46" s="14" t="e">
        <v>#REF!</v>
      </c>
      <c r="BN46" s="14" t="e">
        <v>#REF!</v>
      </c>
      <c r="BO46" s="14" t="e">
        <v>#REF!</v>
      </c>
      <c r="BP46" s="14" t="e">
        <v>#REF!</v>
      </c>
      <c r="BQ46" s="14" t="e">
        <v>#REF!</v>
      </c>
      <c r="BR46" s="14" t="e">
        <v>#REF!</v>
      </c>
      <c r="BS46" s="14" t="e">
        <v>#REF!</v>
      </c>
      <c r="BT46" s="14" t="e">
        <v>#REF!</v>
      </c>
      <c r="BU46" s="14" t="e">
        <v>#REF!</v>
      </c>
      <c r="BV46" s="14" t="e">
        <v>#REF!</v>
      </c>
      <c r="BW46" s="14" t="e">
        <v>#REF!</v>
      </c>
      <c r="BX46" s="14" t="e">
        <v>#REF!</v>
      </c>
      <c r="BY46" s="14" t="e">
        <v>#REF!</v>
      </c>
      <c r="BZ46" s="14" t="e">
        <v>#REF!</v>
      </c>
      <c r="CA46" s="14" t="e">
        <v>#REF!</v>
      </c>
      <c r="CB46" s="14" t="e">
        <v>#REF!</v>
      </c>
      <c r="CC46" s="14" t="e">
        <v>#REF!</v>
      </c>
      <c r="CD46" s="14" t="e">
        <v>#REF!</v>
      </c>
      <c r="CE46" s="14" t="e">
        <v>#REF!</v>
      </c>
    </row>
    <row r="47" spans="1:83" ht="20.25" customHeight="1" x14ac:dyDescent="0.3">
      <c r="A47" s="110"/>
      <c r="B47" s="102"/>
      <c r="C47" s="55" t="s">
        <v>14</v>
      </c>
      <c r="D47" s="55"/>
      <c r="E47" s="46"/>
      <c r="F47" s="57"/>
      <c r="G47" s="57"/>
      <c r="H47" s="57"/>
      <c r="I47" s="75"/>
      <c r="L47" s="14" t="e">
        <f t="array" ref="L47:CE47">TRANSPOSE(#REF!)</f>
        <v>#REF!</v>
      </c>
      <c r="M47" s="14" t="e">
        <v>#REF!</v>
      </c>
      <c r="N47" s="14" t="e">
        <v>#REF!</v>
      </c>
      <c r="O47" s="14" t="e">
        <v>#REF!</v>
      </c>
      <c r="P47" s="14" t="e">
        <v>#REF!</v>
      </c>
      <c r="Q47" s="14" t="e">
        <v>#REF!</v>
      </c>
      <c r="R47" s="14" t="e">
        <v>#REF!</v>
      </c>
      <c r="S47" s="14" t="e">
        <v>#REF!</v>
      </c>
      <c r="T47" s="14" t="e">
        <v>#REF!</v>
      </c>
      <c r="U47" s="14" t="e">
        <v>#REF!</v>
      </c>
      <c r="V47" s="14" t="e">
        <v>#REF!</v>
      </c>
      <c r="W47" s="14" t="e">
        <v>#REF!</v>
      </c>
      <c r="X47" s="14" t="e">
        <v>#REF!</v>
      </c>
      <c r="Y47" s="14" t="e">
        <v>#REF!</v>
      </c>
      <c r="Z47" s="14" t="e">
        <v>#REF!</v>
      </c>
      <c r="AA47" s="14" t="e">
        <v>#REF!</v>
      </c>
      <c r="AB47" s="14" t="e">
        <v>#REF!</v>
      </c>
      <c r="AC47" s="14" t="e">
        <v>#REF!</v>
      </c>
      <c r="AD47" s="14" t="e">
        <v>#REF!</v>
      </c>
      <c r="AE47" s="14" t="e">
        <v>#REF!</v>
      </c>
      <c r="AF47" s="14" t="e">
        <v>#REF!</v>
      </c>
      <c r="AG47" s="14" t="e">
        <v>#REF!</v>
      </c>
      <c r="AH47" s="14" t="e">
        <v>#REF!</v>
      </c>
      <c r="AI47" s="14" t="e">
        <v>#REF!</v>
      </c>
      <c r="AJ47" s="14" t="e">
        <v>#REF!</v>
      </c>
      <c r="AK47" s="14" t="e">
        <v>#REF!</v>
      </c>
      <c r="AL47" s="14" t="e">
        <v>#REF!</v>
      </c>
      <c r="AM47" s="14" t="e">
        <v>#REF!</v>
      </c>
      <c r="AN47" s="14" t="e">
        <v>#REF!</v>
      </c>
      <c r="AO47" s="14" t="e">
        <v>#REF!</v>
      </c>
      <c r="AP47" s="14" t="e">
        <v>#REF!</v>
      </c>
      <c r="AQ47" s="14" t="e">
        <v>#REF!</v>
      </c>
      <c r="AR47" s="14" t="e">
        <v>#REF!</v>
      </c>
      <c r="AS47" s="14" t="e">
        <v>#REF!</v>
      </c>
      <c r="AT47" s="14" t="e">
        <v>#REF!</v>
      </c>
      <c r="AU47" s="14" t="e">
        <v>#REF!</v>
      </c>
      <c r="AV47" s="14" t="e">
        <v>#REF!</v>
      </c>
      <c r="AW47" s="14" t="e">
        <v>#REF!</v>
      </c>
      <c r="AX47" s="14" t="e">
        <v>#REF!</v>
      </c>
      <c r="AY47" s="14" t="e">
        <v>#REF!</v>
      </c>
      <c r="AZ47" s="14" t="e">
        <v>#REF!</v>
      </c>
      <c r="BA47" s="14" t="e">
        <v>#REF!</v>
      </c>
      <c r="BB47" s="14" t="e">
        <v>#REF!</v>
      </c>
      <c r="BC47" s="14" t="e">
        <v>#REF!</v>
      </c>
      <c r="BD47" s="14" t="e">
        <v>#REF!</v>
      </c>
      <c r="BE47" s="14" t="e">
        <v>#REF!</v>
      </c>
      <c r="BF47" s="14" t="e">
        <v>#REF!</v>
      </c>
      <c r="BG47" s="14" t="e">
        <v>#REF!</v>
      </c>
      <c r="BH47" s="14" t="e">
        <v>#REF!</v>
      </c>
      <c r="BI47" s="14" t="e">
        <v>#REF!</v>
      </c>
      <c r="BJ47" s="14" t="e">
        <v>#REF!</v>
      </c>
      <c r="BK47" s="14" t="e">
        <v>#REF!</v>
      </c>
      <c r="BL47" s="14" t="e">
        <v>#REF!</v>
      </c>
      <c r="BM47" s="14" t="e">
        <v>#REF!</v>
      </c>
      <c r="BN47" s="14" t="e">
        <v>#REF!</v>
      </c>
      <c r="BO47" s="14" t="e">
        <v>#REF!</v>
      </c>
      <c r="BP47" s="14" t="e">
        <v>#REF!</v>
      </c>
      <c r="BQ47" s="14" t="e">
        <v>#REF!</v>
      </c>
      <c r="BR47" s="14" t="e">
        <v>#REF!</v>
      </c>
      <c r="BS47" s="14" t="e">
        <v>#REF!</v>
      </c>
      <c r="BT47" s="14" t="e">
        <v>#REF!</v>
      </c>
      <c r="BU47" s="14" t="e">
        <v>#REF!</v>
      </c>
      <c r="BV47" s="14" t="e">
        <v>#REF!</v>
      </c>
      <c r="BW47" s="14" t="e">
        <v>#REF!</v>
      </c>
      <c r="BX47" s="14" t="e">
        <v>#REF!</v>
      </c>
      <c r="BY47" s="14" t="e">
        <v>#REF!</v>
      </c>
      <c r="BZ47" s="14" t="e">
        <v>#REF!</v>
      </c>
      <c r="CA47" s="14" t="e">
        <v>#REF!</v>
      </c>
      <c r="CB47" s="14" t="e">
        <v>#REF!</v>
      </c>
      <c r="CC47" s="14" t="e">
        <v>#REF!</v>
      </c>
      <c r="CD47" s="14" t="e">
        <v>#REF!</v>
      </c>
      <c r="CE47" s="14" t="e">
        <v>#REF!</v>
      </c>
    </row>
    <row r="48" spans="1:83" ht="42" x14ac:dyDescent="0.3">
      <c r="A48" s="110"/>
      <c r="B48" s="87">
        <v>2</v>
      </c>
      <c r="C48" s="55" t="s">
        <v>13</v>
      </c>
      <c r="D48" s="55"/>
      <c r="E48" s="66" t="s">
        <v>38</v>
      </c>
      <c r="F48" s="73" t="s">
        <v>58</v>
      </c>
      <c r="G48" s="66" t="s">
        <v>39</v>
      </c>
      <c r="H48" s="66" t="s">
        <v>40</v>
      </c>
      <c r="I48" s="75" t="s">
        <v>67</v>
      </c>
      <c r="L48" s="14" t="e">
        <f t="array" ref="L48:CE48">TRANSPOSE(#REF!)</f>
        <v>#REF!</v>
      </c>
      <c r="M48" s="14" t="e">
        <v>#REF!</v>
      </c>
      <c r="N48" s="14" t="e">
        <v>#REF!</v>
      </c>
      <c r="O48" s="14" t="e">
        <v>#REF!</v>
      </c>
      <c r="P48" s="14" t="e">
        <v>#REF!</v>
      </c>
      <c r="Q48" s="14" t="e">
        <v>#REF!</v>
      </c>
      <c r="R48" s="14" t="e">
        <v>#REF!</v>
      </c>
      <c r="S48" s="14" t="e">
        <v>#REF!</v>
      </c>
      <c r="T48" s="14" t="e">
        <v>#REF!</v>
      </c>
      <c r="U48" s="14" t="e">
        <v>#REF!</v>
      </c>
      <c r="V48" s="14" t="e">
        <v>#REF!</v>
      </c>
      <c r="W48" s="14" t="e">
        <v>#REF!</v>
      </c>
      <c r="X48" s="14" t="e">
        <v>#REF!</v>
      </c>
      <c r="Y48" s="14" t="e">
        <v>#REF!</v>
      </c>
      <c r="Z48" s="14" t="e">
        <v>#REF!</v>
      </c>
      <c r="AA48" s="14" t="e">
        <v>#REF!</v>
      </c>
      <c r="AB48" s="14" t="e">
        <v>#REF!</v>
      </c>
      <c r="AC48" s="14" t="e">
        <v>#REF!</v>
      </c>
      <c r="AD48" s="14" t="e">
        <v>#REF!</v>
      </c>
      <c r="AE48" s="14" t="e">
        <v>#REF!</v>
      </c>
      <c r="AF48" s="14" t="e">
        <v>#REF!</v>
      </c>
      <c r="AG48" s="14" t="e">
        <v>#REF!</v>
      </c>
      <c r="AH48" s="14" t="e">
        <v>#REF!</v>
      </c>
      <c r="AI48" s="14" t="e">
        <v>#REF!</v>
      </c>
      <c r="AJ48" s="14" t="e">
        <v>#REF!</v>
      </c>
      <c r="AK48" s="14" t="e">
        <v>#REF!</v>
      </c>
      <c r="AL48" s="14" t="e">
        <v>#REF!</v>
      </c>
      <c r="AM48" s="14" t="e">
        <v>#REF!</v>
      </c>
      <c r="AN48" s="14" t="e">
        <v>#REF!</v>
      </c>
      <c r="AO48" s="14" t="e">
        <v>#REF!</v>
      </c>
      <c r="AP48" s="14" t="e">
        <v>#REF!</v>
      </c>
      <c r="AQ48" s="14" t="e">
        <v>#REF!</v>
      </c>
      <c r="AR48" s="14" t="e">
        <v>#REF!</v>
      </c>
      <c r="AS48" s="14" t="e">
        <v>#REF!</v>
      </c>
      <c r="AT48" s="14" t="e">
        <v>#REF!</v>
      </c>
      <c r="AU48" s="14" t="e">
        <v>#REF!</v>
      </c>
      <c r="AV48" s="14" t="e">
        <v>#REF!</v>
      </c>
      <c r="AW48" s="14" t="e">
        <v>#REF!</v>
      </c>
      <c r="AX48" s="14" t="e">
        <v>#REF!</v>
      </c>
      <c r="AY48" s="14" t="e">
        <v>#REF!</v>
      </c>
      <c r="AZ48" s="14" t="e">
        <v>#REF!</v>
      </c>
      <c r="BA48" s="14" t="e">
        <v>#REF!</v>
      </c>
      <c r="BB48" s="14" t="e">
        <v>#REF!</v>
      </c>
      <c r="BC48" s="14" t="e">
        <v>#REF!</v>
      </c>
      <c r="BD48" s="14" t="e">
        <v>#REF!</v>
      </c>
      <c r="BE48" s="14" t="e">
        <v>#REF!</v>
      </c>
      <c r="BF48" s="14" t="e">
        <v>#REF!</v>
      </c>
      <c r="BG48" s="14" t="e">
        <v>#REF!</v>
      </c>
      <c r="BH48" s="14" t="e">
        <v>#REF!</v>
      </c>
      <c r="BI48" s="14" t="e">
        <v>#REF!</v>
      </c>
      <c r="BJ48" s="14" t="e">
        <v>#REF!</v>
      </c>
      <c r="BK48" s="14" t="e">
        <v>#REF!</v>
      </c>
      <c r="BL48" s="14" t="e">
        <v>#REF!</v>
      </c>
      <c r="BM48" s="14" t="e">
        <v>#REF!</v>
      </c>
      <c r="BN48" s="14" t="e">
        <v>#REF!</v>
      </c>
      <c r="BO48" s="14" t="e">
        <v>#REF!</v>
      </c>
      <c r="BP48" s="14" t="e">
        <v>#REF!</v>
      </c>
      <c r="BQ48" s="14" t="e">
        <v>#REF!</v>
      </c>
      <c r="BR48" s="14" t="e">
        <v>#REF!</v>
      </c>
      <c r="BS48" s="14" t="e">
        <v>#REF!</v>
      </c>
      <c r="BT48" s="14" t="e">
        <v>#REF!</v>
      </c>
      <c r="BU48" s="14" t="e">
        <v>#REF!</v>
      </c>
      <c r="BV48" s="14" t="e">
        <v>#REF!</v>
      </c>
      <c r="BW48" s="14" t="e">
        <v>#REF!</v>
      </c>
      <c r="BX48" s="14" t="e">
        <v>#REF!</v>
      </c>
      <c r="BY48" s="14" t="e">
        <v>#REF!</v>
      </c>
      <c r="BZ48" s="14" t="e">
        <v>#REF!</v>
      </c>
      <c r="CA48" s="14" t="e">
        <v>#REF!</v>
      </c>
      <c r="CB48" s="14" t="e">
        <v>#REF!</v>
      </c>
      <c r="CC48" s="14" t="e">
        <v>#REF!</v>
      </c>
      <c r="CD48" s="14" t="e">
        <v>#REF!</v>
      </c>
      <c r="CE48" s="14" t="e">
        <v>#REF!</v>
      </c>
    </row>
    <row r="49" spans="1:83" ht="21" x14ac:dyDescent="0.3">
      <c r="A49" s="110"/>
      <c r="B49" s="102"/>
      <c r="C49" s="55" t="s">
        <v>14</v>
      </c>
      <c r="D49" s="55"/>
      <c r="E49" s="66" t="s">
        <v>35</v>
      </c>
      <c r="F49" s="73" t="s">
        <v>58</v>
      </c>
      <c r="G49" s="66" t="s">
        <v>36</v>
      </c>
      <c r="H49" s="66" t="s">
        <v>37</v>
      </c>
      <c r="I49" s="75" t="s">
        <v>67</v>
      </c>
      <c r="L49" s="14" t="e">
        <f t="array" ref="L49:CE49">TRANSPOSE(#REF!)</f>
        <v>#REF!</v>
      </c>
      <c r="M49" s="14" t="e">
        <v>#REF!</v>
      </c>
      <c r="N49" s="14" t="e">
        <v>#REF!</v>
      </c>
      <c r="O49" s="14" t="e">
        <v>#REF!</v>
      </c>
      <c r="P49" s="14" t="e">
        <v>#REF!</v>
      </c>
      <c r="Q49" s="14" t="e">
        <v>#REF!</v>
      </c>
      <c r="R49" s="14" t="e">
        <v>#REF!</v>
      </c>
      <c r="S49" s="14" t="e">
        <v>#REF!</v>
      </c>
      <c r="T49" s="14" t="e">
        <v>#REF!</v>
      </c>
      <c r="U49" s="14" t="e">
        <v>#REF!</v>
      </c>
      <c r="V49" s="14" t="e">
        <v>#REF!</v>
      </c>
      <c r="W49" s="14" t="e">
        <v>#REF!</v>
      </c>
      <c r="X49" s="14" t="e">
        <v>#REF!</v>
      </c>
      <c r="Y49" s="14" t="e">
        <v>#REF!</v>
      </c>
      <c r="Z49" s="14" t="e">
        <v>#REF!</v>
      </c>
      <c r="AA49" s="14" t="e">
        <v>#REF!</v>
      </c>
      <c r="AB49" s="14" t="e">
        <v>#REF!</v>
      </c>
      <c r="AC49" s="14" t="e">
        <v>#REF!</v>
      </c>
      <c r="AD49" s="14" t="e">
        <v>#REF!</v>
      </c>
      <c r="AE49" s="14" t="e">
        <v>#REF!</v>
      </c>
      <c r="AF49" s="14" t="e">
        <v>#REF!</v>
      </c>
      <c r="AG49" s="14" t="e">
        <v>#REF!</v>
      </c>
      <c r="AH49" s="14" t="e">
        <v>#REF!</v>
      </c>
      <c r="AI49" s="14" t="e">
        <v>#REF!</v>
      </c>
      <c r="AJ49" s="14" t="e">
        <v>#REF!</v>
      </c>
      <c r="AK49" s="14" t="e">
        <v>#REF!</v>
      </c>
      <c r="AL49" s="14" t="e">
        <v>#REF!</v>
      </c>
      <c r="AM49" s="14" t="e">
        <v>#REF!</v>
      </c>
      <c r="AN49" s="14" t="e">
        <v>#REF!</v>
      </c>
      <c r="AO49" s="14" t="e">
        <v>#REF!</v>
      </c>
      <c r="AP49" s="14" t="e">
        <v>#REF!</v>
      </c>
      <c r="AQ49" s="14" t="e">
        <v>#REF!</v>
      </c>
      <c r="AR49" s="14" t="e">
        <v>#REF!</v>
      </c>
      <c r="AS49" s="14" t="e">
        <v>#REF!</v>
      </c>
      <c r="AT49" s="14" t="e">
        <v>#REF!</v>
      </c>
      <c r="AU49" s="14" t="e">
        <v>#REF!</v>
      </c>
      <c r="AV49" s="14" t="e">
        <v>#REF!</v>
      </c>
      <c r="AW49" s="14" t="e">
        <v>#REF!</v>
      </c>
      <c r="AX49" s="14" t="e">
        <v>#REF!</v>
      </c>
      <c r="AY49" s="14" t="e">
        <v>#REF!</v>
      </c>
      <c r="AZ49" s="14" t="e">
        <v>#REF!</v>
      </c>
      <c r="BA49" s="14" t="e">
        <v>#REF!</v>
      </c>
      <c r="BB49" s="14" t="e">
        <v>#REF!</v>
      </c>
      <c r="BC49" s="14" t="e">
        <v>#REF!</v>
      </c>
      <c r="BD49" s="14" t="e">
        <v>#REF!</v>
      </c>
      <c r="BE49" s="14" t="e">
        <v>#REF!</v>
      </c>
      <c r="BF49" s="14" t="e">
        <v>#REF!</v>
      </c>
      <c r="BG49" s="14" t="e">
        <v>#REF!</v>
      </c>
      <c r="BH49" s="14" t="e">
        <v>#REF!</v>
      </c>
      <c r="BI49" s="14" t="e">
        <v>#REF!</v>
      </c>
      <c r="BJ49" s="14" t="e">
        <v>#REF!</v>
      </c>
      <c r="BK49" s="14" t="e">
        <v>#REF!</v>
      </c>
      <c r="BL49" s="14" t="e">
        <v>#REF!</v>
      </c>
      <c r="BM49" s="14" t="e">
        <v>#REF!</v>
      </c>
      <c r="BN49" s="14" t="e">
        <v>#REF!</v>
      </c>
      <c r="BO49" s="14" t="e">
        <v>#REF!</v>
      </c>
      <c r="BP49" s="14" t="e">
        <v>#REF!</v>
      </c>
      <c r="BQ49" s="14" t="e">
        <v>#REF!</v>
      </c>
      <c r="BR49" s="14" t="e">
        <v>#REF!</v>
      </c>
      <c r="BS49" s="14" t="e">
        <v>#REF!</v>
      </c>
      <c r="BT49" s="14" t="e">
        <v>#REF!</v>
      </c>
      <c r="BU49" s="14" t="e">
        <v>#REF!</v>
      </c>
      <c r="BV49" s="14" t="e">
        <v>#REF!</v>
      </c>
      <c r="BW49" s="14" t="e">
        <v>#REF!</v>
      </c>
      <c r="BX49" s="14" t="e">
        <v>#REF!</v>
      </c>
      <c r="BY49" s="14" t="e">
        <v>#REF!</v>
      </c>
      <c r="BZ49" s="14" t="e">
        <v>#REF!</v>
      </c>
      <c r="CA49" s="14" t="e">
        <v>#REF!</v>
      </c>
      <c r="CB49" s="14" t="e">
        <v>#REF!</v>
      </c>
      <c r="CC49" s="14" t="e">
        <v>#REF!</v>
      </c>
      <c r="CD49" s="14" t="e">
        <v>#REF!</v>
      </c>
      <c r="CE49" s="14" t="e">
        <v>#REF!</v>
      </c>
    </row>
    <row r="50" spans="1:83" ht="21" x14ac:dyDescent="0.3">
      <c r="A50" s="110"/>
      <c r="B50" s="87">
        <v>3</v>
      </c>
      <c r="C50" s="55" t="s">
        <v>13</v>
      </c>
      <c r="D50" s="55"/>
      <c r="E50" s="66" t="s">
        <v>42</v>
      </c>
      <c r="F50" s="73" t="s">
        <v>58</v>
      </c>
      <c r="G50" s="66" t="s">
        <v>43</v>
      </c>
      <c r="H50" s="66" t="s">
        <v>44</v>
      </c>
      <c r="I50" s="75" t="s">
        <v>67</v>
      </c>
      <c r="L50" s="14" t="e">
        <f t="array" ref="L50:CE50">TRANSPOSE(#REF!)</f>
        <v>#REF!</v>
      </c>
      <c r="M50" s="14" t="e">
        <v>#REF!</v>
      </c>
      <c r="N50" s="14" t="e">
        <v>#REF!</v>
      </c>
      <c r="O50" s="14" t="e">
        <v>#REF!</v>
      </c>
      <c r="P50" s="14" t="e">
        <v>#REF!</v>
      </c>
      <c r="Q50" s="14" t="e">
        <v>#REF!</v>
      </c>
      <c r="R50" s="14" t="e">
        <v>#REF!</v>
      </c>
      <c r="S50" s="14" t="e">
        <v>#REF!</v>
      </c>
      <c r="T50" s="14" t="e">
        <v>#REF!</v>
      </c>
      <c r="U50" s="14" t="e">
        <v>#REF!</v>
      </c>
      <c r="V50" s="14" t="e">
        <v>#REF!</v>
      </c>
      <c r="W50" s="14" t="e">
        <v>#REF!</v>
      </c>
      <c r="X50" s="14" t="e">
        <v>#REF!</v>
      </c>
      <c r="Y50" s="14" t="e">
        <v>#REF!</v>
      </c>
      <c r="Z50" s="14" t="e">
        <v>#REF!</v>
      </c>
      <c r="AA50" s="14" t="e">
        <v>#REF!</v>
      </c>
      <c r="AB50" s="14" t="e">
        <v>#REF!</v>
      </c>
      <c r="AC50" s="14" t="e">
        <v>#REF!</v>
      </c>
      <c r="AD50" s="14" t="e">
        <v>#REF!</v>
      </c>
      <c r="AE50" s="14" t="e">
        <v>#REF!</v>
      </c>
      <c r="AF50" s="14" t="e">
        <v>#REF!</v>
      </c>
      <c r="AG50" s="14" t="e">
        <v>#REF!</v>
      </c>
      <c r="AH50" s="14" t="e">
        <v>#REF!</v>
      </c>
      <c r="AI50" s="14" t="e">
        <v>#REF!</v>
      </c>
      <c r="AJ50" s="14" t="e">
        <v>#REF!</v>
      </c>
      <c r="AK50" s="14" t="e">
        <v>#REF!</v>
      </c>
      <c r="AL50" s="14" t="e">
        <v>#REF!</v>
      </c>
      <c r="AM50" s="14" t="e">
        <v>#REF!</v>
      </c>
      <c r="AN50" s="14" t="e">
        <v>#REF!</v>
      </c>
      <c r="AO50" s="14" t="e">
        <v>#REF!</v>
      </c>
      <c r="AP50" s="14" t="e">
        <v>#REF!</v>
      </c>
      <c r="AQ50" s="14" t="e">
        <v>#REF!</v>
      </c>
      <c r="AR50" s="14" t="e">
        <v>#REF!</v>
      </c>
      <c r="AS50" s="14" t="e">
        <v>#REF!</v>
      </c>
      <c r="AT50" s="14" t="e">
        <v>#REF!</v>
      </c>
      <c r="AU50" s="14" t="e">
        <v>#REF!</v>
      </c>
      <c r="AV50" s="14" t="e">
        <v>#REF!</v>
      </c>
      <c r="AW50" s="14" t="e">
        <v>#REF!</v>
      </c>
      <c r="AX50" s="14" t="e">
        <v>#REF!</v>
      </c>
      <c r="AY50" s="14" t="e">
        <v>#REF!</v>
      </c>
      <c r="AZ50" s="14" t="e">
        <v>#REF!</v>
      </c>
      <c r="BA50" s="14" t="e">
        <v>#REF!</v>
      </c>
      <c r="BB50" s="14" t="e">
        <v>#REF!</v>
      </c>
      <c r="BC50" s="14" t="e">
        <v>#REF!</v>
      </c>
      <c r="BD50" s="14" t="e">
        <v>#REF!</v>
      </c>
      <c r="BE50" s="14" t="e">
        <v>#REF!</v>
      </c>
      <c r="BF50" s="14" t="e">
        <v>#REF!</v>
      </c>
      <c r="BG50" s="14" t="e">
        <v>#REF!</v>
      </c>
      <c r="BH50" s="14" t="e">
        <v>#REF!</v>
      </c>
      <c r="BI50" s="14" t="e">
        <v>#REF!</v>
      </c>
      <c r="BJ50" s="14" t="e">
        <v>#REF!</v>
      </c>
      <c r="BK50" s="14" t="e">
        <v>#REF!</v>
      </c>
      <c r="BL50" s="14" t="e">
        <v>#REF!</v>
      </c>
      <c r="BM50" s="14" t="e">
        <v>#REF!</v>
      </c>
      <c r="BN50" s="14" t="e">
        <v>#REF!</v>
      </c>
      <c r="BO50" s="14" t="e">
        <v>#REF!</v>
      </c>
      <c r="BP50" s="14" t="e">
        <v>#REF!</v>
      </c>
      <c r="BQ50" s="14" t="e">
        <v>#REF!</v>
      </c>
      <c r="BR50" s="14" t="e">
        <v>#REF!</v>
      </c>
      <c r="BS50" s="14" t="e">
        <v>#REF!</v>
      </c>
      <c r="BT50" s="14" t="e">
        <v>#REF!</v>
      </c>
      <c r="BU50" s="14" t="e">
        <v>#REF!</v>
      </c>
      <c r="BV50" s="14" t="e">
        <v>#REF!</v>
      </c>
      <c r="BW50" s="14" t="e">
        <v>#REF!</v>
      </c>
      <c r="BX50" s="14" t="e">
        <v>#REF!</v>
      </c>
      <c r="BY50" s="14" t="e">
        <v>#REF!</v>
      </c>
      <c r="BZ50" s="14" t="e">
        <v>#REF!</v>
      </c>
      <c r="CA50" s="14" t="e">
        <v>#REF!</v>
      </c>
      <c r="CB50" s="14" t="e">
        <v>#REF!</v>
      </c>
      <c r="CC50" s="14" t="e">
        <v>#REF!</v>
      </c>
      <c r="CD50" s="14" t="e">
        <v>#REF!</v>
      </c>
      <c r="CE50" s="14" t="e">
        <v>#REF!</v>
      </c>
    </row>
    <row r="51" spans="1:83" ht="21" x14ac:dyDescent="0.4">
      <c r="A51" s="110"/>
      <c r="B51" s="102"/>
      <c r="C51" s="55" t="s">
        <v>14</v>
      </c>
      <c r="D51" s="55"/>
      <c r="E51" s="83" t="s">
        <v>31</v>
      </c>
      <c r="F51" s="66" t="s">
        <v>58</v>
      </c>
      <c r="G51" s="66" t="s">
        <v>68</v>
      </c>
      <c r="H51" s="66" t="s">
        <v>33</v>
      </c>
      <c r="I51" s="75" t="s">
        <v>67</v>
      </c>
      <c r="L51" s="14" t="e">
        <f t="array" ref="L51:CE51">TRANSPOSE(#REF!)</f>
        <v>#REF!</v>
      </c>
      <c r="M51" s="14" t="e">
        <v>#REF!</v>
      </c>
      <c r="N51" s="14" t="e">
        <v>#REF!</v>
      </c>
      <c r="O51" s="14" t="e">
        <v>#REF!</v>
      </c>
      <c r="P51" s="14" t="e">
        <v>#REF!</v>
      </c>
      <c r="Q51" s="14" t="e">
        <v>#REF!</v>
      </c>
      <c r="R51" s="14" t="e">
        <v>#REF!</v>
      </c>
      <c r="S51" s="14" t="e">
        <v>#REF!</v>
      </c>
      <c r="T51" s="14" t="e">
        <v>#REF!</v>
      </c>
      <c r="U51" s="14" t="e">
        <v>#REF!</v>
      </c>
      <c r="V51" s="14" t="e">
        <v>#REF!</v>
      </c>
      <c r="W51" s="14" t="e">
        <v>#REF!</v>
      </c>
      <c r="X51" s="14" t="e">
        <v>#REF!</v>
      </c>
      <c r="Y51" s="14" t="e">
        <v>#REF!</v>
      </c>
      <c r="Z51" s="14" t="e">
        <v>#REF!</v>
      </c>
      <c r="AA51" s="14" t="e">
        <v>#REF!</v>
      </c>
      <c r="AB51" s="14" t="e">
        <v>#REF!</v>
      </c>
      <c r="AC51" s="14" t="e">
        <v>#REF!</v>
      </c>
      <c r="AD51" s="14" t="e">
        <v>#REF!</v>
      </c>
      <c r="AE51" s="14" t="e">
        <v>#REF!</v>
      </c>
      <c r="AF51" s="14" t="e">
        <v>#REF!</v>
      </c>
      <c r="AG51" s="14" t="e">
        <v>#REF!</v>
      </c>
      <c r="AH51" s="14" t="e">
        <v>#REF!</v>
      </c>
      <c r="AI51" s="14" t="e">
        <v>#REF!</v>
      </c>
      <c r="AJ51" s="14" t="e">
        <v>#REF!</v>
      </c>
      <c r="AK51" s="14" t="e">
        <v>#REF!</v>
      </c>
      <c r="AL51" s="14" t="e">
        <v>#REF!</v>
      </c>
      <c r="AM51" s="14" t="e">
        <v>#REF!</v>
      </c>
      <c r="AN51" s="14" t="e">
        <v>#REF!</v>
      </c>
      <c r="AO51" s="14" t="e">
        <v>#REF!</v>
      </c>
      <c r="AP51" s="14" t="e">
        <v>#REF!</v>
      </c>
      <c r="AQ51" s="14" t="e">
        <v>#REF!</v>
      </c>
      <c r="AR51" s="14" t="e">
        <v>#REF!</v>
      </c>
      <c r="AS51" s="14" t="e">
        <v>#REF!</v>
      </c>
      <c r="AT51" s="14" t="e">
        <v>#REF!</v>
      </c>
      <c r="AU51" s="14" t="e">
        <v>#REF!</v>
      </c>
      <c r="AV51" s="14" t="e">
        <v>#REF!</v>
      </c>
      <c r="AW51" s="14" t="e">
        <v>#REF!</v>
      </c>
      <c r="AX51" s="14" t="e">
        <v>#REF!</v>
      </c>
      <c r="AY51" s="14" t="e">
        <v>#REF!</v>
      </c>
      <c r="AZ51" s="14" t="e">
        <v>#REF!</v>
      </c>
      <c r="BA51" s="14" t="e">
        <v>#REF!</v>
      </c>
      <c r="BB51" s="14" t="e">
        <v>#REF!</v>
      </c>
      <c r="BC51" s="14" t="e">
        <v>#REF!</v>
      </c>
      <c r="BD51" s="14" t="e">
        <v>#REF!</v>
      </c>
      <c r="BE51" s="14" t="e">
        <v>#REF!</v>
      </c>
      <c r="BF51" s="14" t="e">
        <v>#REF!</v>
      </c>
      <c r="BG51" s="14" t="e">
        <v>#REF!</v>
      </c>
      <c r="BH51" s="14" t="e">
        <v>#REF!</v>
      </c>
      <c r="BI51" s="14" t="e">
        <v>#REF!</v>
      </c>
      <c r="BJ51" s="14" t="e">
        <v>#REF!</v>
      </c>
      <c r="BK51" s="14" t="e">
        <v>#REF!</v>
      </c>
      <c r="BL51" s="14" t="e">
        <v>#REF!</v>
      </c>
      <c r="BM51" s="14" t="e">
        <v>#REF!</v>
      </c>
      <c r="BN51" s="14" t="e">
        <v>#REF!</v>
      </c>
      <c r="BO51" s="14" t="e">
        <v>#REF!</v>
      </c>
      <c r="BP51" s="14" t="e">
        <v>#REF!</v>
      </c>
      <c r="BQ51" s="14" t="e">
        <v>#REF!</v>
      </c>
      <c r="BR51" s="14" t="e">
        <v>#REF!</v>
      </c>
      <c r="BS51" s="14" t="e">
        <v>#REF!</v>
      </c>
      <c r="BT51" s="14" t="e">
        <v>#REF!</v>
      </c>
      <c r="BU51" s="14" t="e">
        <v>#REF!</v>
      </c>
      <c r="BV51" s="14" t="e">
        <v>#REF!</v>
      </c>
      <c r="BW51" s="14" t="e">
        <v>#REF!</v>
      </c>
      <c r="BX51" s="14" t="e">
        <v>#REF!</v>
      </c>
      <c r="BY51" s="14" t="e">
        <v>#REF!</v>
      </c>
      <c r="BZ51" s="14" t="e">
        <v>#REF!</v>
      </c>
      <c r="CA51" s="14" t="e">
        <v>#REF!</v>
      </c>
      <c r="CB51" s="14" t="e">
        <v>#REF!</v>
      </c>
      <c r="CC51" s="14" t="e">
        <v>#REF!</v>
      </c>
      <c r="CD51" s="14" t="e">
        <v>#REF!</v>
      </c>
      <c r="CE51" s="14" t="e">
        <v>#REF!</v>
      </c>
    </row>
    <row r="52" spans="1:83" ht="24.75" customHeight="1" x14ac:dyDescent="0.3">
      <c r="A52" s="110"/>
      <c r="B52" s="87">
        <v>4</v>
      </c>
      <c r="C52" s="55" t="s">
        <v>13</v>
      </c>
      <c r="D52" s="55"/>
      <c r="E52" s="57"/>
      <c r="F52" s="57"/>
      <c r="G52" s="57"/>
      <c r="H52" s="57"/>
      <c r="I52" s="75"/>
      <c r="L52" s="14" t="e">
        <f t="array" ref="L52:CE52">TRANSPOSE(#REF!)</f>
        <v>#REF!</v>
      </c>
      <c r="M52" s="14" t="e">
        <v>#REF!</v>
      </c>
      <c r="N52" s="14" t="e">
        <v>#REF!</v>
      </c>
      <c r="O52" s="14" t="e">
        <v>#REF!</v>
      </c>
      <c r="P52" s="14" t="e">
        <v>#REF!</v>
      </c>
      <c r="Q52" s="14" t="e">
        <v>#REF!</v>
      </c>
      <c r="R52" s="14" t="e">
        <v>#REF!</v>
      </c>
      <c r="S52" s="14" t="e">
        <v>#REF!</v>
      </c>
      <c r="T52" s="14" t="e">
        <v>#REF!</v>
      </c>
      <c r="U52" s="14" t="e">
        <v>#REF!</v>
      </c>
      <c r="V52" s="14" t="e">
        <v>#REF!</v>
      </c>
      <c r="W52" s="14" t="e">
        <v>#REF!</v>
      </c>
      <c r="X52" s="14" t="e">
        <v>#REF!</v>
      </c>
      <c r="Y52" s="14" t="e">
        <v>#REF!</v>
      </c>
      <c r="Z52" s="14" t="e">
        <v>#REF!</v>
      </c>
      <c r="AA52" s="14" t="e">
        <v>#REF!</v>
      </c>
      <c r="AB52" s="14" t="e">
        <v>#REF!</v>
      </c>
      <c r="AC52" s="14" t="e">
        <v>#REF!</v>
      </c>
      <c r="AD52" s="14" t="e">
        <v>#REF!</v>
      </c>
      <c r="AE52" s="14" t="e">
        <v>#REF!</v>
      </c>
      <c r="AF52" s="14" t="e">
        <v>#REF!</v>
      </c>
      <c r="AG52" s="14" t="e">
        <v>#REF!</v>
      </c>
      <c r="AH52" s="14" t="e">
        <v>#REF!</v>
      </c>
      <c r="AI52" s="14" t="e">
        <v>#REF!</v>
      </c>
      <c r="AJ52" s="14" t="e">
        <v>#REF!</v>
      </c>
      <c r="AK52" s="14" t="e">
        <v>#REF!</v>
      </c>
      <c r="AL52" s="14" t="e">
        <v>#REF!</v>
      </c>
      <c r="AM52" s="14" t="e">
        <v>#REF!</v>
      </c>
      <c r="AN52" s="14" t="e">
        <v>#REF!</v>
      </c>
      <c r="AO52" s="14" t="e">
        <v>#REF!</v>
      </c>
      <c r="AP52" s="14" t="e">
        <v>#REF!</v>
      </c>
      <c r="AQ52" s="14" t="e">
        <v>#REF!</v>
      </c>
      <c r="AR52" s="14" t="e">
        <v>#REF!</v>
      </c>
      <c r="AS52" s="14" t="e">
        <v>#REF!</v>
      </c>
      <c r="AT52" s="14" t="e">
        <v>#REF!</v>
      </c>
      <c r="AU52" s="14" t="e">
        <v>#REF!</v>
      </c>
      <c r="AV52" s="14" t="e">
        <v>#REF!</v>
      </c>
      <c r="AW52" s="14" t="e">
        <v>#REF!</v>
      </c>
      <c r="AX52" s="14" t="e">
        <v>#REF!</v>
      </c>
      <c r="AY52" s="14" t="e">
        <v>#REF!</v>
      </c>
      <c r="AZ52" s="14" t="e">
        <v>#REF!</v>
      </c>
      <c r="BA52" s="14" t="e">
        <v>#REF!</v>
      </c>
      <c r="BB52" s="14" t="e">
        <v>#REF!</v>
      </c>
      <c r="BC52" s="14" t="e">
        <v>#REF!</v>
      </c>
      <c r="BD52" s="14" t="e">
        <v>#REF!</v>
      </c>
      <c r="BE52" s="14" t="e">
        <v>#REF!</v>
      </c>
      <c r="BF52" s="14" t="e">
        <v>#REF!</v>
      </c>
      <c r="BG52" s="14" t="e">
        <v>#REF!</v>
      </c>
      <c r="BH52" s="14" t="e">
        <v>#REF!</v>
      </c>
      <c r="BI52" s="14" t="e">
        <v>#REF!</v>
      </c>
      <c r="BJ52" s="14" t="e">
        <v>#REF!</v>
      </c>
      <c r="BK52" s="14" t="e">
        <v>#REF!</v>
      </c>
      <c r="BL52" s="14" t="e">
        <v>#REF!</v>
      </c>
      <c r="BM52" s="14" t="e">
        <v>#REF!</v>
      </c>
      <c r="BN52" s="14" t="e">
        <v>#REF!</v>
      </c>
      <c r="BO52" s="14" t="e">
        <v>#REF!</v>
      </c>
      <c r="BP52" s="14" t="e">
        <v>#REF!</v>
      </c>
      <c r="BQ52" s="14" t="e">
        <v>#REF!</v>
      </c>
      <c r="BR52" s="14" t="e">
        <v>#REF!</v>
      </c>
      <c r="BS52" s="14" t="e">
        <v>#REF!</v>
      </c>
      <c r="BT52" s="14" t="e">
        <v>#REF!</v>
      </c>
      <c r="BU52" s="14" t="e">
        <v>#REF!</v>
      </c>
      <c r="BV52" s="14" t="e">
        <v>#REF!</v>
      </c>
      <c r="BW52" s="14" t="e">
        <v>#REF!</v>
      </c>
      <c r="BX52" s="14" t="e">
        <v>#REF!</v>
      </c>
      <c r="BY52" s="14" t="e">
        <v>#REF!</v>
      </c>
      <c r="BZ52" s="14" t="e">
        <v>#REF!</v>
      </c>
      <c r="CA52" s="14" t="e">
        <v>#REF!</v>
      </c>
      <c r="CB52" s="14" t="e">
        <v>#REF!</v>
      </c>
      <c r="CC52" s="14" t="e">
        <v>#REF!</v>
      </c>
      <c r="CD52" s="14" t="e">
        <v>#REF!</v>
      </c>
      <c r="CE52" s="14" t="e">
        <v>#REF!</v>
      </c>
    </row>
    <row r="53" spans="1:83" ht="21" x14ac:dyDescent="0.3">
      <c r="A53" s="110"/>
      <c r="B53" s="102"/>
      <c r="C53" s="55" t="s">
        <v>14</v>
      </c>
      <c r="D53" s="55"/>
      <c r="E53" s="45"/>
      <c r="F53" s="48"/>
      <c r="G53" s="48"/>
      <c r="H53" s="48"/>
      <c r="I53" s="52"/>
      <c r="L53" s="14" t="e">
        <f t="array" ref="L53:CE53">TRANSPOSE(#REF!)</f>
        <v>#REF!</v>
      </c>
      <c r="M53" s="14" t="e">
        <v>#REF!</v>
      </c>
      <c r="N53" s="14" t="e">
        <v>#REF!</v>
      </c>
      <c r="O53" s="14" t="e">
        <v>#REF!</v>
      </c>
      <c r="P53" s="14" t="e">
        <v>#REF!</v>
      </c>
      <c r="Q53" s="14" t="e">
        <v>#REF!</v>
      </c>
      <c r="R53" s="14" t="e">
        <v>#REF!</v>
      </c>
      <c r="S53" s="14" t="e">
        <v>#REF!</v>
      </c>
      <c r="T53" s="14" t="e">
        <v>#REF!</v>
      </c>
      <c r="U53" s="14" t="e">
        <v>#REF!</v>
      </c>
      <c r="V53" s="14" t="e">
        <v>#REF!</v>
      </c>
      <c r="W53" s="14" t="e">
        <v>#REF!</v>
      </c>
      <c r="X53" s="14" t="e">
        <v>#REF!</v>
      </c>
      <c r="Y53" s="14" t="e">
        <v>#REF!</v>
      </c>
      <c r="Z53" s="14" t="e">
        <v>#REF!</v>
      </c>
      <c r="AA53" s="14" t="e">
        <v>#REF!</v>
      </c>
      <c r="AB53" s="14" t="e">
        <v>#REF!</v>
      </c>
      <c r="AC53" s="14" t="e">
        <v>#REF!</v>
      </c>
      <c r="AD53" s="14" t="e">
        <v>#REF!</v>
      </c>
      <c r="AE53" s="14" t="e">
        <v>#REF!</v>
      </c>
      <c r="AF53" s="14" t="e">
        <v>#REF!</v>
      </c>
      <c r="AG53" s="14" t="e">
        <v>#REF!</v>
      </c>
      <c r="AH53" s="14" t="e">
        <v>#REF!</v>
      </c>
      <c r="AI53" s="14" t="e">
        <v>#REF!</v>
      </c>
      <c r="AJ53" s="14" t="e">
        <v>#REF!</v>
      </c>
      <c r="AK53" s="14" t="e">
        <v>#REF!</v>
      </c>
      <c r="AL53" s="14" t="e">
        <v>#REF!</v>
      </c>
      <c r="AM53" s="14" t="e">
        <v>#REF!</v>
      </c>
      <c r="AN53" s="14" t="e">
        <v>#REF!</v>
      </c>
      <c r="AO53" s="14" t="e">
        <v>#REF!</v>
      </c>
      <c r="AP53" s="14" t="e">
        <v>#REF!</v>
      </c>
      <c r="AQ53" s="14" t="e">
        <v>#REF!</v>
      </c>
      <c r="AR53" s="14" t="e">
        <v>#REF!</v>
      </c>
      <c r="AS53" s="14" t="e">
        <v>#REF!</v>
      </c>
      <c r="AT53" s="14" t="e">
        <v>#REF!</v>
      </c>
      <c r="AU53" s="14" t="e">
        <v>#REF!</v>
      </c>
      <c r="AV53" s="14" t="e">
        <v>#REF!</v>
      </c>
      <c r="AW53" s="14" t="e">
        <v>#REF!</v>
      </c>
      <c r="AX53" s="14" t="e">
        <v>#REF!</v>
      </c>
      <c r="AY53" s="14" t="e">
        <v>#REF!</v>
      </c>
      <c r="AZ53" s="14" t="e">
        <v>#REF!</v>
      </c>
      <c r="BA53" s="14" t="e">
        <v>#REF!</v>
      </c>
      <c r="BB53" s="14" t="e">
        <v>#REF!</v>
      </c>
      <c r="BC53" s="14" t="e">
        <v>#REF!</v>
      </c>
      <c r="BD53" s="14" t="e">
        <v>#REF!</v>
      </c>
      <c r="BE53" s="14" t="e">
        <v>#REF!</v>
      </c>
      <c r="BF53" s="14" t="e">
        <v>#REF!</v>
      </c>
      <c r="BG53" s="14" t="e">
        <v>#REF!</v>
      </c>
      <c r="BH53" s="14" t="e">
        <v>#REF!</v>
      </c>
      <c r="BI53" s="14" t="e">
        <v>#REF!</v>
      </c>
      <c r="BJ53" s="14" t="e">
        <v>#REF!</v>
      </c>
      <c r="BK53" s="14" t="e">
        <v>#REF!</v>
      </c>
      <c r="BL53" s="14" t="e">
        <v>#REF!</v>
      </c>
      <c r="BM53" s="14" t="e">
        <v>#REF!</v>
      </c>
      <c r="BN53" s="14" t="e">
        <v>#REF!</v>
      </c>
      <c r="BO53" s="14" t="e">
        <v>#REF!</v>
      </c>
      <c r="BP53" s="14" t="e">
        <v>#REF!</v>
      </c>
      <c r="BQ53" s="14" t="e">
        <v>#REF!</v>
      </c>
      <c r="BR53" s="14" t="e">
        <v>#REF!</v>
      </c>
      <c r="BS53" s="14" t="e">
        <v>#REF!</v>
      </c>
      <c r="BT53" s="14" t="e">
        <v>#REF!</v>
      </c>
      <c r="BU53" s="14" t="e">
        <v>#REF!</v>
      </c>
      <c r="BV53" s="14" t="e">
        <v>#REF!</v>
      </c>
      <c r="BW53" s="14" t="e">
        <v>#REF!</v>
      </c>
      <c r="BX53" s="14" t="e">
        <v>#REF!</v>
      </c>
      <c r="BY53" s="14" t="e">
        <v>#REF!</v>
      </c>
      <c r="BZ53" s="14" t="e">
        <v>#REF!</v>
      </c>
      <c r="CA53" s="14" t="e">
        <v>#REF!</v>
      </c>
      <c r="CB53" s="14" t="e">
        <v>#REF!</v>
      </c>
      <c r="CC53" s="14" t="e">
        <v>#REF!</v>
      </c>
      <c r="CD53" s="14" t="e">
        <v>#REF!</v>
      </c>
      <c r="CE53" s="14" t="e">
        <v>#REF!</v>
      </c>
    </row>
    <row r="54" spans="1:83" ht="21" x14ac:dyDescent="0.3">
      <c r="A54" s="110"/>
      <c r="B54" s="87">
        <v>5</v>
      </c>
      <c r="C54" s="55" t="s">
        <v>13</v>
      </c>
      <c r="D54" s="55"/>
      <c r="E54" s="21"/>
      <c r="F54" s="49"/>
      <c r="G54" s="50"/>
      <c r="H54" s="50"/>
      <c r="I54" s="53"/>
      <c r="L54" s="14" t="e">
        <f t="array" ref="L54:CE54">TRANSPOSE(#REF!)</f>
        <v>#REF!</v>
      </c>
      <c r="M54" s="14" t="e">
        <v>#REF!</v>
      </c>
      <c r="N54" s="14" t="e">
        <v>#REF!</v>
      </c>
      <c r="O54" s="14" t="e">
        <v>#REF!</v>
      </c>
      <c r="P54" s="14" t="e">
        <v>#REF!</v>
      </c>
      <c r="Q54" s="14" t="e">
        <v>#REF!</v>
      </c>
      <c r="R54" s="14" t="e">
        <v>#REF!</v>
      </c>
      <c r="S54" s="14" t="e">
        <v>#REF!</v>
      </c>
      <c r="T54" s="14" t="e">
        <v>#REF!</v>
      </c>
      <c r="U54" s="14" t="e">
        <v>#REF!</v>
      </c>
      <c r="V54" s="14" t="e">
        <v>#REF!</v>
      </c>
      <c r="W54" s="14" t="e">
        <v>#REF!</v>
      </c>
      <c r="X54" s="14" t="e">
        <v>#REF!</v>
      </c>
      <c r="Y54" s="14" t="e">
        <v>#REF!</v>
      </c>
      <c r="Z54" s="14" t="e">
        <v>#REF!</v>
      </c>
      <c r="AA54" s="14" t="e">
        <v>#REF!</v>
      </c>
      <c r="AB54" s="14" t="e">
        <v>#REF!</v>
      </c>
      <c r="AC54" s="14" t="e">
        <v>#REF!</v>
      </c>
      <c r="AD54" s="14" t="e">
        <v>#REF!</v>
      </c>
      <c r="AE54" s="14" t="e">
        <v>#REF!</v>
      </c>
      <c r="AF54" s="14" t="e">
        <v>#REF!</v>
      </c>
      <c r="AG54" s="14" t="e">
        <v>#REF!</v>
      </c>
      <c r="AH54" s="14" t="e">
        <v>#REF!</v>
      </c>
      <c r="AI54" s="14" t="e">
        <v>#REF!</v>
      </c>
      <c r="AJ54" s="14" t="e">
        <v>#REF!</v>
      </c>
      <c r="AK54" s="14" t="e">
        <v>#REF!</v>
      </c>
      <c r="AL54" s="14" t="e">
        <v>#REF!</v>
      </c>
      <c r="AM54" s="14" t="e">
        <v>#REF!</v>
      </c>
      <c r="AN54" s="14" t="e">
        <v>#REF!</v>
      </c>
      <c r="AO54" s="14" t="e">
        <v>#REF!</v>
      </c>
      <c r="AP54" s="14" t="e">
        <v>#REF!</v>
      </c>
      <c r="AQ54" s="14" t="e">
        <v>#REF!</v>
      </c>
      <c r="AR54" s="14" t="e">
        <v>#REF!</v>
      </c>
      <c r="AS54" s="14" t="e">
        <v>#REF!</v>
      </c>
      <c r="AT54" s="14" t="e">
        <v>#REF!</v>
      </c>
      <c r="AU54" s="14" t="e">
        <v>#REF!</v>
      </c>
      <c r="AV54" s="14" t="e">
        <v>#REF!</v>
      </c>
      <c r="AW54" s="14" t="e">
        <v>#REF!</v>
      </c>
      <c r="AX54" s="14" t="e">
        <v>#REF!</v>
      </c>
      <c r="AY54" s="14" t="e">
        <v>#REF!</v>
      </c>
      <c r="AZ54" s="14" t="e">
        <v>#REF!</v>
      </c>
      <c r="BA54" s="14" t="e">
        <v>#REF!</v>
      </c>
      <c r="BB54" s="14" t="e">
        <v>#REF!</v>
      </c>
      <c r="BC54" s="14" t="e">
        <v>#REF!</v>
      </c>
      <c r="BD54" s="14" t="e">
        <v>#REF!</v>
      </c>
      <c r="BE54" s="14" t="e">
        <v>#REF!</v>
      </c>
      <c r="BF54" s="14" t="e">
        <v>#REF!</v>
      </c>
      <c r="BG54" s="14" t="e">
        <v>#REF!</v>
      </c>
      <c r="BH54" s="14" t="e">
        <v>#REF!</v>
      </c>
      <c r="BI54" s="14" t="e">
        <v>#REF!</v>
      </c>
      <c r="BJ54" s="14" t="e">
        <v>#REF!</v>
      </c>
      <c r="BK54" s="14" t="e">
        <v>#REF!</v>
      </c>
      <c r="BL54" s="14" t="e">
        <v>#REF!</v>
      </c>
      <c r="BM54" s="14" t="e">
        <v>#REF!</v>
      </c>
      <c r="BN54" s="14" t="e">
        <v>#REF!</v>
      </c>
      <c r="BO54" s="14" t="e">
        <v>#REF!</v>
      </c>
      <c r="BP54" s="14" t="e">
        <v>#REF!</v>
      </c>
      <c r="BQ54" s="14" t="e">
        <v>#REF!</v>
      </c>
      <c r="BR54" s="14" t="e">
        <v>#REF!</v>
      </c>
      <c r="BS54" s="14" t="e">
        <v>#REF!</v>
      </c>
      <c r="BT54" s="14" t="e">
        <v>#REF!</v>
      </c>
      <c r="BU54" s="14" t="e">
        <v>#REF!</v>
      </c>
      <c r="BV54" s="14" t="e">
        <v>#REF!</v>
      </c>
      <c r="BW54" s="14" t="e">
        <v>#REF!</v>
      </c>
      <c r="BX54" s="14" t="e">
        <v>#REF!</v>
      </c>
      <c r="BY54" s="14" t="e">
        <v>#REF!</v>
      </c>
      <c r="BZ54" s="14" t="e">
        <v>#REF!</v>
      </c>
      <c r="CA54" s="14" t="e">
        <v>#REF!</v>
      </c>
      <c r="CB54" s="14" t="e">
        <v>#REF!</v>
      </c>
      <c r="CC54" s="14" t="e">
        <v>#REF!</v>
      </c>
      <c r="CD54" s="14" t="e">
        <v>#REF!</v>
      </c>
      <c r="CE54" s="14" t="e">
        <v>#REF!</v>
      </c>
    </row>
    <row r="55" spans="1:83" ht="21" x14ac:dyDescent="0.3">
      <c r="A55" s="110"/>
      <c r="B55" s="102"/>
      <c r="C55" s="55" t="s">
        <v>14</v>
      </c>
      <c r="D55" s="55"/>
      <c r="E55" s="21"/>
      <c r="F55" s="49"/>
      <c r="G55" s="50"/>
      <c r="H55" s="50"/>
      <c r="I55" s="53"/>
      <c r="L55" s="14" t="e">
        <f t="array" ref="L55:CE55">TRANSPOSE(#REF!)</f>
        <v>#REF!</v>
      </c>
      <c r="M55" s="14" t="e">
        <v>#REF!</v>
      </c>
      <c r="N55" s="14" t="e">
        <v>#REF!</v>
      </c>
      <c r="O55" s="14" t="e">
        <v>#REF!</v>
      </c>
      <c r="P55" s="14" t="e">
        <v>#REF!</v>
      </c>
      <c r="Q55" s="14" t="e">
        <v>#REF!</v>
      </c>
      <c r="R55" s="14" t="e">
        <v>#REF!</v>
      </c>
      <c r="S55" s="14" t="e">
        <v>#REF!</v>
      </c>
      <c r="T55" s="14" t="e">
        <v>#REF!</v>
      </c>
      <c r="U55" s="14" t="e">
        <v>#REF!</v>
      </c>
      <c r="V55" s="14" t="e">
        <v>#REF!</v>
      </c>
      <c r="W55" s="14" t="e">
        <v>#REF!</v>
      </c>
      <c r="X55" s="14" t="e">
        <v>#REF!</v>
      </c>
      <c r="Y55" s="14" t="e">
        <v>#REF!</v>
      </c>
      <c r="Z55" s="14" t="e">
        <v>#REF!</v>
      </c>
      <c r="AA55" s="14" t="e">
        <v>#REF!</v>
      </c>
      <c r="AB55" s="14" t="e">
        <v>#REF!</v>
      </c>
      <c r="AC55" s="14" t="e">
        <v>#REF!</v>
      </c>
      <c r="AD55" s="14" t="e">
        <v>#REF!</v>
      </c>
      <c r="AE55" s="14" t="e">
        <v>#REF!</v>
      </c>
      <c r="AF55" s="14" t="e">
        <v>#REF!</v>
      </c>
      <c r="AG55" s="14" t="e">
        <v>#REF!</v>
      </c>
      <c r="AH55" s="14" t="e">
        <v>#REF!</v>
      </c>
      <c r="AI55" s="14" t="e">
        <v>#REF!</v>
      </c>
      <c r="AJ55" s="14" t="e">
        <v>#REF!</v>
      </c>
      <c r="AK55" s="14" t="e">
        <v>#REF!</v>
      </c>
      <c r="AL55" s="14" t="e">
        <v>#REF!</v>
      </c>
      <c r="AM55" s="14" t="e">
        <v>#REF!</v>
      </c>
      <c r="AN55" s="14" t="e">
        <v>#REF!</v>
      </c>
      <c r="AO55" s="14" t="e">
        <v>#REF!</v>
      </c>
      <c r="AP55" s="14" t="e">
        <v>#REF!</v>
      </c>
      <c r="AQ55" s="14" t="e">
        <v>#REF!</v>
      </c>
      <c r="AR55" s="14" t="e">
        <v>#REF!</v>
      </c>
      <c r="AS55" s="14" t="e">
        <v>#REF!</v>
      </c>
      <c r="AT55" s="14" t="e">
        <v>#REF!</v>
      </c>
      <c r="AU55" s="14" t="e">
        <v>#REF!</v>
      </c>
      <c r="AV55" s="14" t="e">
        <v>#REF!</v>
      </c>
      <c r="AW55" s="14" t="e">
        <v>#REF!</v>
      </c>
      <c r="AX55" s="14" t="e">
        <v>#REF!</v>
      </c>
      <c r="AY55" s="14" t="e">
        <v>#REF!</v>
      </c>
      <c r="AZ55" s="14" t="e">
        <v>#REF!</v>
      </c>
      <c r="BA55" s="14" t="e">
        <v>#REF!</v>
      </c>
      <c r="BB55" s="14" t="e">
        <v>#REF!</v>
      </c>
      <c r="BC55" s="14" t="e">
        <v>#REF!</v>
      </c>
      <c r="BD55" s="14" t="e">
        <v>#REF!</v>
      </c>
      <c r="BE55" s="14" t="e">
        <v>#REF!</v>
      </c>
      <c r="BF55" s="14" t="e">
        <v>#REF!</v>
      </c>
      <c r="BG55" s="14" t="e">
        <v>#REF!</v>
      </c>
      <c r="BH55" s="14" t="e">
        <v>#REF!</v>
      </c>
      <c r="BI55" s="14" t="e">
        <v>#REF!</v>
      </c>
      <c r="BJ55" s="14" t="e">
        <v>#REF!</v>
      </c>
      <c r="BK55" s="14" t="e">
        <v>#REF!</v>
      </c>
      <c r="BL55" s="14" t="e">
        <v>#REF!</v>
      </c>
      <c r="BM55" s="14" t="e">
        <v>#REF!</v>
      </c>
      <c r="BN55" s="14" t="e">
        <v>#REF!</v>
      </c>
      <c r="BO55" s="14" t="e">
        <v>#REF!</v>
      </c>
      <c r="BP55" s="14" t="e">
        <v>#REF!</v>
      </c>
      <c r="BQ55" s="14" t="e">
        <v>#REF!</v>
      </c>
      <c r="BR55" s="14" t="e">
        <v>#REF!</v>
      </c>
      <c r="BS55" s="14" t="e">
        <v>#REF!</v>
      </c>
      <c r="BT55" s="14" t="e">
        <v>#REF!</v>
      </c>
      <c r="BU55" s="14" t="e">
        <v>#REF!</v>
      </c>
      <c r="BV55" s="14" t="e">
        <v>#REF!</v>
      </c>
      <c r="BW55" s="14" t="e">
        <v>#REF!</v>
      </c>
      <c r="BX55" s="14" t="e">
        <v>#REF!</v>
      </c>
      <c r="BY55" s="14" t="e">
        <v>#REF!</v>
      </c>
      <c r="BZ55" s="14" t="e">
        <v>#REF!</v>
      </c>
      <c r="CA55" s="14" t="e">
        <v>#REF!</v>
      </c>
      <c r="CB55" s="14" t="e">
        <v>#REF!</v>
      </c>
      <c r="CC55" s="14" t="e">
        <v>#REF!</v>
      </c>
      <c r="CD55" s="14" t="e">
        <v>#REF!</v>
      </c>
      <c r="CE55" s="14" t="e">
        <v>#REF!</v>
      </c>
    </row>
    <row r="56" spans="1:83" ht="21" x14ac:dyDescent="0.3">
      <c r="A56" s="110"/>
      <c r="B56" s="87">
        <v>6</v>
      </c>
      <c r="C56" s="55" t="s">
        <v>13</v>
      </c>
      <c r="D56" s="55"/>
      <c r="E56" s="46"/>
      <c r="F56" s="48"/>
      <c r="G56" s="42"/>
      <c r="H56" s="42"/>
      <c r="I56" s="52"/>
      <c r="L56" s="14" t="e">
        <f t="array" ref="L56:CE56">TRANSPOSE(#REF!)</f>
        <v>#REF!</v>
      </c>
      <c r="M56" s="14" t="e">
        <v>#REF!</v>
      </c>
      <c r="N56" s="14" t="e">
        <v>#REF!</v>
      </c>
      <c r="O56" s="14" t="e">
        <v>#REF!</v>
      </c>
      <c r="P56" s="14" t="e">
        <v>#REF!</v>
      </c>
      <c r="Q56" s="14" t="e">
        <v>#REF!</v>
      </c>
      <c r="R56" s="14" t="e">
        <v>#REF!</v>
      </c>
      <c r="S56" s="14" t="e">
        <v>#REF!</v>
      </c>
      <c r="T56" s="14" t="e">
        <v>#REF!</v>
      </c>
      <c r="U56" s="14" t="e">
        <v>#REF!</v>
      </c>
      <c r="V56" s="14" t="e">
        <v>#REF!</v>
      </c>
      <c r="W56" s="14" t="e">
        <v>#REF!</v>
      </c>
      <c r="X56" s="14" t="e">
        <v>#REF!</v>
      </c>
      <c r="Y56" s="14" t="e">
        <v>#REF!</v>
      </c>
      <c r="Z56" s="14" t="e">
        <v>#REF!</v>
      </c>
      <c r="AA56" s="14" t="e">
        <v>#REF!</v>
      </c>
      <c r="AB56" s="14" t="e">
        <v>#REF!</v>
      </c>
      <c r="AC56" s="14" t="e">
        <v>#REF!</v>
      </c>
      <c r="AD56" s="14" t="e">
        <v>#REF!</v>
      </c>
      <c r="AE56" s="14" t="e">
        <v>#REF!</v>
      </c>
      <c r="AF56" s="14" t="e">
        <v>#REF!</v>
      </c>
      <c r="AG56" s="14" t="e">
        <v>#REF!</v>
      </c>
      <c r="AH56" s="14" t="e">
        <v>#REF!</v>
      </c>
      <c r="AI56" s="14" t="e">
        <v>#REF!</v>
      </c>
      <c r="AJ56" s="14" t="e">
        <v>#REF!</v>
      </c>
      <c r="AK56" s="14" t="e">
        <v>#REF!</v>
      </c>
      <c r="AL56" s="14" t="e">
        <v>#REF!</v>
      </c>
      <c r="AM56" s="14" t="e">
        <v>#REF!</v>
      </c>
      <c r="AN56" s="14" t="e">
        <v>#REF!</v>
      </c>
      <c r="AO56" s="14" t="e">
        <v>#REF!</v>
      </c>
      <c r="AP56" s="14" t="e">
        <v>#REF!</v>
      </c>
      <c r="AQ56" s="14" t="e">
        <v>#REF!</v>
      </c>
      <c r="AR56" s="14" t="e">
        <v>#REF!</v>
      </c>
      <c r="AS56" s="14" t="e">
        <v>#REF!</v>
      </c>
      <c r="AT56" s="14" t="e">
        <v>#REF!</v>
      </c>
      <c r="AU56" s="14" t="e">
        <v>#REF!</v>
      </c>
      <c r="AV56" s="14" t="e">
        <v>#REF!</v>
      </c>
      <c r="AW56" s="14" t="e">
        <v>#REF!</v>
      </c>
      <c r="AX56" s="14" t="e">
        <v>#REF!</v>
      </c>
      <c r="AY56" s="14" t="e">
        <v>#REF!</v>
      </c>
      <c r="AZ56" s="14" t="e">
        <v>#REF!</v>
      </c>
      <c r="BA56" s="14" t="e">
        <v>#REF!</v>
      </c>
      <c r="BB56" s="14" t="e">
        <v>#REF!</v>
      </c>
      <c r="BC56" s="14" t="e">
        <v>#REF!</v>
      </c>
      <c r="BD56" s="14" t="e">
        <v>#REF!</v>
      </c>
      <c r="BE56" s="14" t="e">
        <v>#REF!</v>
      </c>
      <c r="BF56" s="14" t="e">
        <v>#REF!</v>
      </c>
      <c r="BG56" s="14" t="e">
        <v>#REF!</v>
      </c>
      <c r="BH56" s="14" t="e">
        <v>#REF!</v>
      </c>
      <c r="BI56" s="14" t="e">
        <v>#REF!</v>
      </c>
      <c r="BJ56" s="14" t="e">
        <v>#REF!</v>
      </c>
      <c r="BK56" s="14" t="e">
        <v>#REF!</v>
      </c>
      <c r="BL56" s="14" t="e">
        <v>#REF!</v>
      </c>
      <c r="BM56" s="14" t="e">
        <v>#REF!</v>
      </c>
      <c r="BN56" s="14" t="e">
        <v>#REF!</v>
      </c>
      <c r="BO56" s="14" t="e">
        <v>#REF!</v>
      </c>
      <c r="BP56" s="14" t="e">
        <v>#REF!</v>
      </c>
      <c r="BQ56" s="14" t="e">
        <v>#REF!</v>
      </c>
      <c r="BR56" s="14" t="e">
        <v>#REF!</v>
      </c>
      <c r="BS56" s="14" t="e">
        <v>#REF!</v>
      </c>
      <c r="BT56" s="14" t="e">
        <v>#REF!</v>
      </c>
      <c r="BU56" s="14" t="e">
        <v>#REF!</v>
      </c>
      <c r="BV56" s="14" t="e">
        <v>#REF!</v>
      </c>
      <c r="BW56" s="14" t="e">
        <v>#REF!</v>
      </c>
      <c r="BX56" s="14" t="e">
        <v>#REF!</v>
      </c>
      <c r="BY56" s="14" t="e">
        <v>#REF!</v>
      </c>
      <c r="BZ56" s="14" t="e">
        <v>#REF!</v>
      </c>
      <c r="CA56" s="14" t="e">
        <v>#REF!</v>
      </c>
      <c r="CB56" s="14" t="e">
        <v>#REF!</v>
      </c>
      <c r="CC56" s="14" t="e">
        <v>#REF!</v>
      </c>
      <c r="CD56" s="14" t="e">
        <v>#REF!</v>
      </c>
      <c r="CE56" s="14" t="e">
        <v>#REF!</v>
      </c>
    </row>
    <row r="57" spans="1:83" ht="20.25" customHeight="1" x14ac:dyDescent="0.3">
      <c r="A57" s="111"/>
      <c r="B57" s="102"/>
      <c r="C57" s="55" t="s">
        <v>14</v>
      </c>
      <c r="D57" s="55"/>
      <c r="E57" s="47"/>
      <c r="F57" s="48"/>
      <c r="G57" s="42"/>
      <c r="H57" s="42"/>
      <c r="I57" s="52"/>
      <c r="L57" s="14" t="e">
        <f t="array" ref="L57:CE57">TRANSPOSE(#REF!)</f>
        <v>#REF!</v>
      </c>
      <c r="M57" s="14" t="e">
        <v>#REF!</v>
      </c>
      <c r="N57" s="14" t="e">
        <v>#REF!</v>
      </c>
      <c r="O57" s="14" t="e">
        <v>#REF!</v>
      </c>
      <c r="P57" s="14" t="e">
        <v>#REF!</v>
      </c>
      <c r="Q57" s="14" t="e">
        <v>#REF!</v>
      </c>
      <c r="R57" s="14" t="e">
        <v>#REF!</v>
      </c>
      <c r="S57" s="14" t="e">
        <v>#REF!</v>
      </c>
      <c r="T57" s="14" t="e">
        <v>#REF!</v>
      </c>
      <c r="U57" s="14" t="e">
        <v>#REF!</v>
      </c>
      <c r="V57" s="14" t="e">
        <v>#REF!</v>
      </c>
      <c r="W57" s="14" t="e">
        <v>#REF!</v>
      </c>
      <c r="X57" s="14" t="e">
        <v>#REF!</v>
      </c>
      <c r="Y57" s="14" t="e">
        <v>#REF!</v>
      </c>
      <c r="Z57" s="14" t="e">
        <v>#REF!</v>
      </c>
      <c r="AA57" s="14" t="e">
        <v>#REF!</v>
      </c>
      <c r="AB57" s="14" t="e">
        <v>#REF!</v>
      </c>
      <c r="AC57" s="14" t="e">
        <v>#REF!</v>
      </c>
      <c r="AD57" s="14" t="e">
        <v>#REF!</v>
      </c>
      <c r="AE57" s="14" t="e">
        <v>#REF!</v>
      </c>
      <c r="AF57" s="14" t="e">
        <v>#REF!</v>
      </c>
      <c r="AG57" s="14" t="e">
        <v>#REF!</v>
      </c>
      <c r="AH57" s="14" t="e">
        <v>#REF!</v>
      </c>
      <c r="AI57" s="14" t="e">
        <v>#REF!</v>
      </c>
      <c r="AJ57" s="14" t="e">
        <v>#REF!</v>
      </c>
      <c r="AK57" s="14" t="e">
        <v>#REF!</v>
      </c>
      <c r="AL57" s="14" t="e">
        <v>#REF!</v>
      </c>
      <c r="AM57" s="14" t="e">
        <v>#REF!</v>
      </c>
      <c r="AN57" s="14" t="e">
        <v>#REF!</v>
      </c>
      <c r="AO57" s="14" t="e">
        <v>#REF!</v>
      </c>
      <c r="AP57" s="14" t="e">
        <v>#REF!</v>
      </c>
      <c r="AQ57" s="14" t="e">
        <v>#REF!</v>
      </c>
      <c r="AR57" s="14" t="e">
        <v>#REF!</v>
      </c>
      <c r="AS57" s="14" t="e">
        <v>#REF!</v>
      </c>
      <c r="AT57" s="14" t="e">
        <v>#REF!</v>
      </c>
      <c r="AU57" s="14" t="e">
        <v>#REF!</v>
      </c>
      <c r="AV57" s="14" t="e">
        <v>#REF!</v>
      </c>
      <c r="AW57" s="14" t="e">
        <v>#REF!</v>
      </c>
      <c r="AX57" s="14" t="e">
        <v>#REF!</v>
      </c>
      <c r="AY57" s="14" t="e">
        <v>#REF!</v>
      </c>
      <c r="AZ57" s="14" t="e">
        <v>#REF!</v>
      </c>
      <c r="BA57" s="14" t="e">
        <v>#REF!</v>
      </c>
      <c r="BB57" s="14" t="e">
        <v>#REF!</v>
      </c>
      <c r="BC57" s="14" t="e">
        <v>#REF!</v>
      </c>
      <c r="BD57" s="14" t="e">
        <v>#REF!</v>
      </c>
      <c r="BE57" s="14" t="e">
        <v>#REF!</v>
      </c>
      <c r="BF57" s="14" t="e">
        <v>#REF!</v>
      </c>
      <c r="BG57" s="14" t="e">
        <v>#REF!</v>
      </c>
      <c r="BH57" s="14" t="e">
        <v>#REF!</v>
      </c>
      <c r="BI57" s="14" t="e">
        <v>#REF!</v>
      </c>
      <c r="BJ57" s="14" t="e">
        <v>#REF!</v>
      </c>
      <c r="BK57" s="14" t="e">
        <v>#REF!</v>
      </c>
      <c r="BL57" s="14" t="e">
        <v>#REF!</v>
      </c>
      <c r="BM57" s="14" t="e">
        <v>#REF!</v>
      </c>
      <c r="BN57" s="14" t="e">
        <v>#REF!</v>
      </c>
      <c r="BO57" s="14" t="e">
        <v>#REF!</v>
      </c>
      <c r="BP57" s="14" t="e">
        <v>#REF!</v>
      </c>
      <c r="BQ57" s="14" t="e">
        <v>#REF!</v>
      </c>
      <c r="BR57" s="14" t="e">
        <v>#REF!</v>
      </c>
      <c r="BS57" s="14" t="e">
        <v>#REF!</v>
      </c>
      <c r="BT57" s="14" t="e">
        <v>#REF!</v>
      </c>
      <c r="BU57" s="14" t="e">
        <v>#REF!</v>
      </c>
      <c r="BV57" s="14" t="e">
        <v>#REF!</v>
      </c>
      <c r="BW57" s="14" t="e">
        <v>#REF!</v>
      </c>
      <c r="BX57" s="14" t="e">
        <v>#REF!</v>
      </c>
      <c r="BY57" s="14" t="e">
        <v>#REF!</v>
      </c>
      <c r="BZ57" s="14" t="e">
        <v>#REF!</v>
      </c>
      <c r="CA57" s="14" t="e">
        <v>#REF!</v>
      </c>
      <c r="CB57" s="14" t="e">
        <v>#REF!</v>
      </c>
      <c r="CC57" s="14" t="e">
        <v>#REF!</v>
      </c>
      <c r="CD57" s="14" t="e">
        <v>#REF!</v>
      </c>
      <c r="CE57" s="14" t="e">
        <v>#REF!</v>
      </c>
    </row>
    <row r="58" spans="1:83" ht="44.25" customHeight="1" x14ac:dyDescent="0.3">
      <c r="A58" s="99" t="s">
        <v>11</v>
      </c>
      <c r="B58" s="85">
        <v>1</v>
      </c>
      <c r="C58" s="56" t="s">
        <v>13</v>
      </c>
      <c r="D58" s="35">
        <v>1</v>
      </c>
      <c r="E58" s="44" t="s">
        <v>62</v>
      </c>
      <c r="F58" s="76" t="s">
        <v>47</v>
      </c>
      <c r="G58" s="76" t="s">
        <v>89</v>
      </c>
      <c r="H58" s="76" t="s">
        <v>49</v>
      </c>
      <c r="I58" s="71" t="s">
        <v>69</v>
      </c>
      <c r="L58" s="14" t="e">
        <f t="array" ref="L58:CE58">TRANSPOSE(#REF!)</f>
        <v>#REF!</v>
      </c>
      <c r="M58" s="14" t="e">
        <v>#REF!</v>
      </c>
      <c r="N58" s="14" t="e">
        <v>#REF!</v>
      </c>
      <c r="O58" s="14" t="e">
        <v>#REF!</v>
      </c>
      <c r="P58" s="14" t="e">
        <v>#REF!</v>
      </c>
      <c r="Q58" s="14" t="e">
        <v>#REF!</v>
      </c>
      <c r="R58" s="14" t="e">
        <v>#REF!</v>
      </c>
      <c r="S58" s="14" t="e">
        <v>#REF!</v>
      </c>
      <c r="T58" s="14" t="e">
        <v>#REF!</v>
      </c>
      <c r="U58" s="14" t="e">
        <v>#REF!</v>
      </c>
      <c r="V58" s="14" t="e">
        <v>#REF!</v>
      </c>
      <c r="W58" s="14" t="e">
        <v>#REF!</v>
      </c>
      <c r="X58" s="14" t="e">
        <v>#REF!</v>
      </c>
      <c r="Y58" s="14" t="e">
        <v>#REF!</v>
      </c>
      <c r="Z58" s="14" t="e">
        <v>#REF!</v>
      </c>
      <c r="AA58" s="14" t="e">
        <v>#REF!</v>
      </c>
      <c r="AB58" s="14" t="e">
        <v>#REF!</v>
      </c>
      <c r="AC58" s="14" t="e">
        <v>#REF!</v>
      </c>
      <c r="AD58" s="14" t="e">
        <v>#REF!</v>
      </c>
      <c r="AE58" s="14" t="e">
        <v>#REF!</v>
      </c>
      <c r="AF58" s="14" t="e">
        <v>#REF!</v>
      </c>
      <c r="AG58" s="14" t="e">
        <v>#REF!</v>
      </c>
      <c r="AH58" s="14" t="e">
        <v>#REF!</v>
      </c>
      <c r="AI58" s="14" t="e">
        <v>#REF!</v>
      </c>
      <c r="AJ58" s="14" t="e">
        <v>#REF!</v>
      </c>
      <c r="AK58" s="14" t="e">
        <v>#REF!</v>
      </c>
      <c r="AL58" s="14" t="e">
        <v>#REF!</v>
      </c>
      <c r="AM58" s="14" t="e">
        <v>#REF!</v>
      </c>
      <c r="AN58" s="14" t="e">
        <v>#REF!</v>
      </c>
      <c r="AO58" s="14" t="e">
        <v>#REF!</v>
      </c>
      <c r="AP58" s="14" t="e">
        <v>#REF!</v>
      </c>
      <c r="AQ58" s="14" t="e">
        <v>#REF!</v>
      </c>
      <c r="AR58" s="14" t="e">
        <v>#REF!</v>
      </c>
      <c r="AS58" s="14" t="e">
        <v>#REF!</v>
      </c>
      <c r="AT58" s="14" t="e">
        <v>#REF!</v>
      </c>
      <c r="AU58" s="14" t="e">
        <v>#REF!</v>
      </c>
      <c r="AV58" s="14" t="e">
        <v>#REF!</v>
      </c>
      <c r="AW58" s="14" t="e">
        <v>#REF!</v>
      </c>
      <c r="AX58" s="14" t="e">
        <v>#REF!</v>
      </c>
      <c r="AY58" s="14" t="e">
        <v>#REF!</v>
      </c>
      <c r="AZ58" s="14" t="e">
        <v>#REF!</v>
      </c>
      <c r="BA58" s="14" t="e">
        <v>#REF!</v>
      </c>
      <c r="BB58" s="14" t="e">
        <v>#REF!</v>
      </c>
      <c r="BC58" s="14" t="e">
        <v>#REF!</v>
      </c>
      <c r="BD58" s="14" t="e">
        <v>#REF!</v>
      </c>
      <c r="BE58" s="14" t="e">
        <v>#REF!</v>
      </c>
      <c r="BF58" s="14" t="e">
        <v>#REF!</v>
      </c>
      <c r="BG58" s="14" t="e">
        <v>#REF!</v>
      </c>
      <c r="BH58" s="14" t="e">
        <v>#REF!</v>
      </c>
      <c r="BI58" s="14" t="e">
        <v>#REF!</v>
      </c>
      <c r="BJ58" s="14" t="e">
        <v>#REF!</v>
      </c>
      <c r="BK58" s="14" t="e">
        <v>#REF!</v>
      </c>
      <c r="BL58" s="14" t="e">
        <v>#REF!</v>
      </c>
      <c r="BM58" s="14" t="e">
        <v>#REF!</v>
      </c>
      <c r="BN58" s="14" t="e">
        <v>#REF!</v>
      </c>
      <c r="BO58" s="14" t="e">
        <v>#REF!</v>
      </c>
      <c r="BP58" s="14" t="e">
        <v>#REF!</v>
      </c>
      <c r="BQ58" s="14" t="e">
        <v>#REF!</v>
      </c>
      <c r="BR58" s="14" t="e">
        <v>#REF!</v>
      </c>
      <c r="BS58" s="14" t="e">
        <v>#REF!</v>
      </c>
      <c r="BT58" s="14" t="e">
        <v>#REF!</v>
      </c>
      <c r="BU58" s="14" t="e">
        <v>#REF!</v>
      </c>
      <c r="BV58" s="14" t="e">
        <v>#REF!</v>
      </c>
      <c r="BW58" s="14" t="e">
        <v>#REF!</v>
      </c>
      <c r="BX58" s="14" t="e">
        <v>#REF!</v>
      </c>
      <c r="BY58" s="14" t="e">
        <v>#REF!</v>
      </c>
      <c r="BZ58" s="14" t="e">
        <v>#REF!</v>
      </c>
      <c r="CA58" s="14" t="e">
        <v>#REF!</v>
      </c>
      <c r="CB58" s="14" t="e">
        <v>#REF!</v>
      </c>
      <c r="CC58" s="14" t="e">
        <v>#REF!</v>
      </c>
      <c r="CD58" s="14" t="e">
        <v>#REF!</v>
      </c>
      <c r="CE58" s="14" t="e">
        <v>#REF!</v>
      </c>
    </row>
    <row r="59" spans="1:83" ht="20.25" customHeight="1" x14ac:dyDescent="0.3">
      <c r="A59" s="100"/>
      <c r="B59" s="98"/>
      <c r="C59" s="31" t="s">
        <v>14</v>
      </c>
      <c r="D59" s="35">
        <v>2</v>
      </c>
      <c r="E59" s="44" t="s">
        <v>62</v>
      </c>
      <c r="F59" s="76" t="s">
        <v>47</v>
      </c>
      <c r="G59" s="76" t="s">
        <v>63</v>
      </c>
      <c r="H59" s="76" t="s">
        <v>49</v>
      </c>
      <c r="I59" s="71" t="s">
        <v>69</v>
      </c>
      <c r="L59" s="14" t="e">
        <f t="array" ref="L59:CE59">TRANSPOSE(#REF!)</f>
        <v>#REF!</v>
      </c>
      <c r="M59" s="14" t="e">
        <v>#REF!</v>
      </c>
      <c r="N59" s="14" t="e">
        <v>#REF!</v>
      </c>
      <c r="O59" s="14" t="e">
        <v>#REF!</v>
      </c>
      <c r="P59" s="14" t="e">
        <v>#REF!</v>
      </c>
      <c r="Q59" s="14" t="e">
        <v>#REF!</v>
      </c>
      <c r="R59" s="14" t="e">
        <v>#REF!</v>
      </c>
      <c r="S59" s="14" t="e">
        <v>#REF!</v>
      </c>
      <c r="T59" s="14" t="e">
        <v>#REF!</v>
      </c>
      <c r="U59" s="14" t="e">
        <v>#REF!</v>
      </c>
      <c r="V59" s="14" t="e">
        <v>#REF!</v>
      </c>
      <c r="W59" s="14" t="e">
        <v>#REF!</v>
      </c>
      <c r="X59" s="14" t="e">
        <v>#REF!</v>
      </c>
      <c r="Y59" s="14" t="e">
        <v>#REF!</v>
      </c>
      <c r="Z59" s="14" t="e">
        <v>#REF!</v>
      </c>
      <c r="AA59" s="14" t="e">
        <v>#REF!</v>
      </c>
      <c r="AB59" s="14" t="e">
        <v>#REF!</v>
      </c>
      <c r="AC59" s="14" t="e">
        <v>#REF!</v>
      </c>
      <c r="AD59" s="14" t="e">
        <v>#REF!</v>
      </c>
      <c r="AE59" s="14" t="e">
        <v>#REF!</v>
      </c>
      <c r="AF59" s="14" t="e">
        <v>#REF!</v>
      </c>
      <c r="AG59" s="14" t="e">
        <v>#REF!</v>
      </c>
      <c r="AH59" s="14" t="e">
        <v>#REF!</v>
      </c>
      <c r="AI59" s="14" t="e">
        <v>#REF!</v>
      </c>
      <c r="AJ59" s="14" t="e">
        <v>#REF!</v>
      </c>
      <c r="AK59" s="14" t="e">
        <v>#REF!</v>
      </c>
      <c r="AL59" s="14" t="e">
        <v>#REF!</v>
      </c>
      <c r="AM59" s="14" t="e">
        <v>#REF!</v>
      </c>
      <c r="AN59" s="14" t="e">
        <v>#REF!</v>
      </c>
      <c r="AO59" s="14" t="e">
        <v>#REF!</v>
      </c>
      <c r="AP59" s="14" t="e">
        <v>#REF!</v>
      </c>
      <c r="AQ59" s="14" t="e">
        <v>#REF!</v>
      </c>
      <c r="AR59" s="14" t="e">
        <v>#REF!</v>
      </c>
      <c r="AS59" s="14" t="e">
        <v>#REF!</v>
      </c>
      <c r="AT59" s="14" t="e">
        <v>#REF!</v>
      </c>
      <c r="AU59" s="14" t="e">
        <v>#REF!</v>
      </c>
      <c r="AV59" s="14" t="e">
        <v>#REF!</v>
      </c>
      <c r="AW59" s="14" t="e">
        <v>#REF!</v>
      </c>
      <c r="AX59" s="14" t="e">
        <v>#REF!</v>
      </c>
      <c r="AY59" s="14" t="e">
        <v>#REF!</v>
      </c>
      <c r="AZ59" s="14" t="e">
        <v>#REF!</v>
      </c>
      <c r="BA59" s="14" t="e">
        <v>#REF!</v>
      </c>
      <c r="BB59" s="14" t="e">
        <v>#REF!</v>
      </c>
      <c r="BC59" s="14" t="e">
        <v>#REF!</v>
      </c>
      <c r="BD59" s="14" t="e">
        <v>#REF!</v>
      </c>
      <c r="BE59" s="14" t="e">
        <v>#REF!</v>
      </c>
      <c r="BF59" s="14" t="e">
        <v>#REF!</v>
      </c>
      <c r="BG59" s="14" t="e">
        <v>#REF!</v>
      </c>
      <c r="BH59" s="14" t="e">
        <v>#REF!</v>
      </c>
      <c r="BI59" s="14" t="e">
        <v>#REF!</v>
      </c>
      <c r="BJ59" s="14" t="e">
        <v>#REF!</v>
      </c>
      <c r="BK59" s="14" t="e">
        <v>#REF!</v>
      </c>
      <c r="BL59" s="14" t="e">
        <v>#REF!</v>
      </c>
      <c r="BM59" s="14" t="e">
        <v>#REF!</v>
      </c>
      <c r="BN59" s="14" t="e">
        <v>#REF!</v>
      </c>
      <c r="BO59" s="14" t="e">
        <v>#REF!</v>
      </c>
      <c r="BP59" s="14" t="e">
        <v>#REF!</v>
      </c>
      <c r="BQ59" s="14" t="e">
        <v>#REF!</v>
      </c>
      <c r="BR59" s="14" t="e">
        <v>#REF!</v>
      </c>
      <c r="BS59" s="14" t="e">
        <v>#REF!</v>
      </c>
      <c r="BT59" s="14" t="e">
        <v>#REF!</v>
      </c>
      <c r="BU59" s="14" t="e">
        <v>#REF!</v>
      </c>
      <c r="BV59" s="14" t="e">
        <v>#REF!</v>
      </c>
      <c r="BW59" s="14" t="e">
        <v>#REF!</v>
      </c>
      <c r="BX59" s="14" t="e">
        <v>#REF!</v>
      </c>
      <c r="BY59" s="14" t="e">
        <v>#REF!</v>
      </c>
      <c r="BZ59" s="14" t="e">
        <v>#REF!</v>
      </c>
      <c r="CA59" s="14" t="e">
        <v>#REF!</v>
      </c>
      <c r="CB59" s="14" t="e">
        <v>#REF!</v>
      </c>
      <c r="CC59" s="14" t="e">
        <v>#REF!</v>
      </c>
      <c r="CD59" s="14" t="e">
        <v>#REF!</v>
      </c>
      <c r="CE59" s="14" t="e">
        <v>#REF!</v>
      </c>
    </row>
    <row r="60" spans="1:83" ht="21" x14ac:dyDescent="0.3">
      <c r="A60" s="100"/>
      <c r="B60" s="85">
        <v>2</v>
      </c>
      <c r="C60" s="56" t="s">
        <v>13</v>
      </c>
      <c r="D60" s="35"/>
      <c r="E60" s="64" t="s">
        <v>57</v>
      </c>
      <c r="F60" s="76" t="s">
        <v>24</v>
      </c>
      <c r="G60" s="76" t="s">
        <v>59</v>
      </c>
      <c r="H60" s="76" t="s">
        <v>60</v>
      </c>
      <c r="I60" s="39" t="s">
        <v>75</v>
      </c>
      <c r="L60" s="14" t="e">
        <f t="array" ref="L60:CE60">TRANSPOSE(#REF!)</f>
        <v>#REF!</v>
      </c>
      <c r="M60" s="14" t="e">
        <v>#REF!</v>
      </c>
      <c r="N60" s="14" t="e">
        <v>#REF!</v>
      </c>
      <c r="O60" s="14" t="e">
        <v>#REF!</v>
      </c>
      <c r="P60" s="14" t="e">
        <v>#REF!</v>
      </c>
      <c r="Q60" s="14" t="e">
        <v>#REF!</v>
      </c>
      <c r="R60" s="14" t="e">
        <v>#REF!</v>
      </c>
      <c r="S60" s="14" t="e">
        <v>#REF!</v>
      </c>
      <c r="T60" s="14" t="e">
        <v>#REF!</v>
      </c>
      <c r="U60" s="14" t="e">
        <v>#REF!</v>
      </c>
      <c r="V60" s="14" t="e">
        <v>#REF!</v>
      </c>
      <c r="W60" s="14" t="e">
        <v>#REF!</v>
      </c>
      <c r="X60" s="14" t="e">
        <v>#REF!</v>
      </c>
      <c r="Y60" s="14" t="e">
        <v>#REF!</v>
      </c>
      <c r="Z60" s="14" t="e">
        <v>#REF!</v>
      </c>
      <c r="AA60" s="14" t="e">
        <v>#REF!</v>
      </c>
      <c r="AB60" s="14" t="e">
        <v>#REF!</v>
      </c>
      <c r="AC60" s="14" t="e">
        <v>#REF!</v>
      </c>
      <c r="AD60" s="14" t="e">
        <v>#REF!</v>
      </c>
      <c r="AE60" s="14" t="e">
        <v>#REF!</v>
      </c>
      <c r="AF60" s="14" t="e">
        <v>#REF!</v>
      </c>
      <c r="AG60" s="14" t="e">
        <v>#REF!</v>
      </c>
      <c r="AH60" s="14" t="e">
        <v>#REF!</v>
      </c>
      <c r="AI60" s="14" t="e">
        <v>#REF!</v>
      </c>
      <c r="AJ60" s="14" t="e">
        <v>#REF!</v>
      </c>
      <c r="AK60" s="14" t="e">
        <v>#REF!</v>
      </c>
      <c r="AL60" s="14" t="e">
        <v>#REF!</v>
      </c>
      <c r="AM60" s="14" t="e">
        <v>#REF!</v>
      </c>
      <c r="AN60" s="14" t="e">
        <v>#REF!</v>
      </c>
      <c r="AO60" s="14" t="e">
        <v>#REF!</v>
      </c>
      <c r="AP60" s="14" t="e">
        <v>#REF!</v>
      </c>
      <c r="AQ60" s="14" t="e">
        <v>#REF!</v>
      </c>
      <c r="AR60" s="14" t="e">
        <v>#REF!</v>
      </c>
      <c r="AS60" s="14" t="e">
        <v>#REF!</v>
      </c>
      <c r="AT60" s="14" t="e">
        <v>#REF!</v>
      </c>
      <c r="AU60" s="14" t="e">
        <v>#REF!</v>
      </c>
      <c r="AV60" s="14" t="e">
        <v>#REF!</v>
      </c>
      <c r="AW60" s="14" t="e">
        <v>#REF!</v>
      </c>
      <c r="AX60" s="14" t="e">
        <v>#REF!</v>
      </c>
      <c r="AY60" s="14" t="e">
        <v>#REF!</v>
      </c>
      <c r="AZ60" s="14" t="e">
        <v>#REF!</v>
      </c>
      <c r="BA60" s="14" t="e">
        <v>#REF!</v>
      </c>
      <c r="BB60" s="14" t="e">
        <v>#REF!</v>
      </c>
      <c r="BC60" s="14" t="e">
        <v>#REF!</v>
      </c>
      <c r="BD60" s="14" t="e">
        <v>#REF!</v>
      </c>
      <c r="BE60" s="14" t="e">
        <v>#REF!</v>
      </c>
      <c r="BF60" s="14" t="e">
        <v>#REF!</v>
      </c>
      <c r="BG60" s="14" t="e">
        <v>#REF!</v>
      </c>
      <c r="BH60" s="14" t="e">
        <v>#REF!</v>
      </c>
      <c r="BI60" s="14" t="e">
        <v>#REF!</v>
      </c>
      <c r="BJ60" s="14" t="e">
        <v>#REF!</v>
      </c>
      <c r="BK60" s="14" t="e">
        <v>#REF!</v>
      </c>
      <c r="BL60" s="14" t="e">
        <v>#REF!</v>
      </c>
      <c r="BM60" s="14" t="e">
        <v>#REF!</v>
      </c>
      <c r="BN60" s="14" t="e">
        <v>#REF!</v>
      </c>
      <c r="BO60" s="14" t="e">
        <v>#REF!</v>
      </c>
      <c r="BP60" s="14" t="e">
        <v>#REF!</v>
      </c>
      <c r="BQ60" s="14" t="e">
        <v>#REF!</v>
      </c>
      <c r="BR60" s="14" t="e">
        <v>#REF!</v>
      </c>
      <c r="BS60" s="14" t="e">
        <v>#REF!</v>
      </c>
      <c r="BT60" s="14" t="e">
        <v>#REF!</v>
      </c>
      <c r="BU60" s="14" t="e">
        <v>#REF!</v>
      </c>
      <c r="BV60" s="14" t="e">
        <v>#REF!</v>
      </c>
      <c r="BW60" s="14" t="e">
        <v>#REF!</v>
      </c>
      <c r="BX60" s="14" t="e">
        <v>#REF!</v>
      </c>
      <c r="BY60" s="14" t="e">
        <v>#REF!</v>
      </c>
      <c r="BZ60" s="14" t="e">
        <v>#REF!</v>
      </c>
      <c r="CA60" s="14" t="e">
        <v>#REF!</v>
      </c>
      <c r="CB60" s="14" t="e">
        <v>#REF!</v>
      </c>
      <c r="CC60" s="14" t="e">
        <v>#REF!</v>
      </c>
      <c r="CD60" s="14" t="e">
        <v>#REF!</v>
      </c>
      <c r="CE60" s="14" t="e">
        <v>#REF!</v>
      </c>
    </row>
    <row r="61" spans="1:83" ht="21" x14ac:dyDescent="0.3">
      <c r="A61" s="100"/>
      <c r="B61" s="98"/>
      <c r="C61" s="31" t="s">
        <v>14</v>
      </c>
      <c r="D61" s="35"/>
      <c r="E61" s="44" t="s">
        <v>64</v>
      </c>
      <c r="F61" s="34" t="s">
        <v>24</v>
      </c>
      <c r="G61" s="34" t="s">
        <v>65</v>
      </c>
      <c r="H61" s="34" t="s">
        <v>66</v>
      </c>
      <c r="I61" s="39" t="s">
        <v>75</v>
      </c>
      <c r="L61" s="14" t="e">
        <f t="array" ref="L61:CE61">TRANSPOSE(#REF!)</f>
        <v>#REF!</v>
      </c>
      <c r="M61" s="14" t="e">
        <v>#REF!</v>
      </c>
      <c r="N61" s="14" t="e">
        <v>#REF!</v>
      </c>
      <c r="O61" s="14" t="e">
        <v>#REF!</v>
      </c>
      <c r="P61" s="14" t="e">
        <v>#REF!</v>
      </c>
      <c r="Q61" s="14" t="e">
        <v>#REF!</v>
      </c>
      <c r="R61" s="14" t="e">
        <v>#REF!</v>
      </c>
      <c r="S61" s="14" t="e">
        <v>#REF!</v>
      </c>
      <c r="T61" s="14" t="e">
        <v>#REF!</v>
      </c>
      <c r="U61" s="14" t="e">
        <v>#REF!</v>
      </c>
      <c r="V61" s="14" t="e">
        <v>#REF!</v>
      </c>
      <c r="W61" s="14" t="e">
        <v>#REF!</v>
      </c>
      <c r="X61" s="14" t="e">
        <v>#REF!</v>
      </c>
      <c r="Y61" s="14" t="e">
        <v>#REF!</v>
      </c>
      <c r="Z61" s="14" t="e">
        <v>#REF!</v>
      </c>
      <c r="AA61" s="14" t="e">
        <v>#REF!</v>
      </c>
      <c r="AB61" s="14" t="e">
        <v>#REF!</v>
      </c>
      <c r="AC61" s="14" t="e">
        <v>#REF!</v>
      </c>
      <c r="AD61" s="14" t="e">
        <v>#REF!</v>
      </c>
      <c r="AE61" s="14" t="e">
        <v>#REF!</v>
      </c>
      <c r="AF61" s="14" t="e">
        <v>#REF!</v>
      </c>
      <c r="AG61" s="14" t="e">
        <v>#REF!</v>
      </c>
      <c r="AH61" s="14" t="e">
        <v>#REF!</v>
      </c>
      <c r="AI61" s="14" t="e">
        <v>#REF!</v>
      </c>
      <c r="AJ61" s="14" t="e">
        <v>#REF!</v>
      </c>
      <c r="AK61" s="14" t="e">
        <v>#REF!</v>
      </c>
      <c r="AL61" s="14" t="e">
        <v>#REF!</v>
      </c>
      <c r="AM61" s="14" t="e">
        <v>#REF!</v>
      </c>
      <c r="AN61" s="14" t="e">
        <v>#REF!</v>
      </c>
      <c r="AO61" s="14" t="e">
        <v>#REF!</v>
      </c>
      <c r="AP61" s="14" t="e">
        <v>#REF!</v>
      </c>
      <c r="AQ61" s="14" t="e">
        <v>#REF!</v>
      </c>
      <c r="AR61" s="14" t="e">
        <v>#REF!</v>
      </c>
      <c r="AS61" s="14" t="e">
        <v>#REF!</v>
      </c>
      <c r="AT61" s="14" t="e">
        <v>#REF!</v>
      </c>
      <c r="AU61" s="14" t="e">
        <v>#REF!</v>
      </c>
      <c r="AV61" s="14" t="e">
        <v>#REF!</v>
      </c>
      <c r="AW61" s="14" t="e">
        <v>#REF!</v>
      </c>
      <c r="AX61" s="14" t="e">
        <v>#REF!</v>
      </c>
      <c r="AY61" s="14" t="e">
        <v>#REF!</v>
      </c>
      <c r="AZ61" s="14" t="e">
        <v>#REF!</v>
      </c>
      <c r="BA61" s="14" t="e">
        <v>#REF!</v>
      </c>
      <c r="BB61" s="14" t="e">
        <v>#REF!</v>
      </c>
      <c r="BC61" s="14" t="e">
        <v>#REF!</v>
      </c>
      <c r="BD61" s="14" t="e">
        <v>#REF!</v>
      </c>
      <c r="BE61" s="14" t="e">
        <v>#REF!</v>
      </c>
      <c r="BF61" s="14" t="e">
        <v>#REF!</v>
      </c>
      <c r="BG61" s="14" t="e">
        <v>#REF!</v>
      </c>
      <c r="BH61" s="14" t="e">
        <v>#REF!</v>
      </c>
      <c r="BI61" s="14" t="e">
        <v>#REF!</v>
      </c>
      <c r="BJ61" s="14" t="e">
        <v>#REF!</v>
      </c>
      <c r="BK61" s="14" t="e">
        <v>#REF!</v>
      </c>
      <c r="BL61" s="14" t="e">
        <v>#REF!</v>
      </c>
      <c r="BM61" s="14" t="e">
        <v>#REF!</v>
      </c>
      <c r="BN61" s="14" t="e">
        <v>#REF!</v>
      </c>
      <c r="BO61" s="14" t="e">
        <v>#REF!</v>
      </c>
      <c r="BP61" s="14" t="e">
        <v>#REF!</v>
      </c>
      <c r="BQ61" s="14" t="e">
        <v>#REF!</v>
      </c>
      <c r="BR61" s="14" t="e">
        <v>#REF!</v>
      </c>
      <c r="BS61" s="14" t="e">
        <v>#REF!</v>
      </c>
      <c r="BT61" s="14" t="e">
        <v>#REF!</v>
      </c>
      <c r="BU61" s="14" t="e">
        <v>#REF!</v>
      </c>
      <c r="BV61" s="14" t="e">
        <v>#REF!</v>
      </c>
      <c r="BW61" s="14" t="e">
        <v>#REF!</v>
      </c>
      <c r="BX61" s="14" t="e">
        <v>#REF!</v>
      </c>
      <c r="BY61" s="14" t="e">
        <v>#REF!</v>
      </c>
      <c r="BZ61" s="14" t="e">
        <v>#REF!</v>
      </c>
      <c r="CA61" s="14" t="e">
        <v>#REF!</v>
      </c>
      <c r="CB61" s="14" t="e">
        <v>#REF!</v>
      </c>
      <c r="CC61" s="14" t="e">
        <v>#REF!</v>
      </c>
      <c r="CD61" s="14" t="e">
        <v>#REF!</v>
      </c>
      <c r="CE61" s="14" t="e">
        <v>#REF!</v>
      </c>
    </row>
    <row r="62" spans="1:83" ht="84" x14ac:dyDescent="0.3">
      <c r="A62" s="100"/>
      <c r="B62" s="85">
        <v>3</v>
      </c>
      <c r="C62" s="56" t="s">
        <v>13</v>
      </c>
      <c r="D62" s="35">
        <v>1</v>
      </c>
      <c r="E62" s="34" t="s">
        <v>46</v>
      </c>
      <c r="F62" s="44" t="s">
        <v>47</v>
      </c>
      <c r="G62" s="34" t="s">
        <v>91</v>
      </c>
      <c r="H62" s="34" t="s">
        <v>49</v>
      </c>
      <c r="I62" s="71" t="s">
        <v>50</v>
      </c>
      <c r="L62" s="14" t="e">
        <f t="array" ref="L62:CE62">TRANSPOSE(#REF!)</f>
        <v>#REF!</v>
      </c>
      <c r="M62" s="14" t="e">
        <v>#REF!</v>
      </c>
      <c r="N62" s="14" t="e">
        <v>#REF!</v>
      </c>
      <c r="O62" s="14" t="e">
        <v>#REF!</v>
      </c>
      <c r="P62" s="14" t="e">
        <v>#REF!</v>
      </c>
      <c r="Q62" s="14" t="e">
        <v>#REF!</v>
      </c>
      <c r="R62" s="14" t="e">
        <v>#REF!</v>
      </c>
      <c r="S62" s="14" t="e">
        <v>#REF!</v>
      </c>
      <c r="T62" s="14" t="e">
        <v>#REF!</v>
      </c>
      <c r="U62" s="14" t="e">
        <v>#REF!</v>
      </c>
      <c r="V62" s="14" t="e">
        <v>#REF!</v>
      </c>
      <c r="W62" s="14" t="e">
        <v>#REF!</v>
      </c>
      <c r="X62" s="14" t="e">
        <v>#REF!</v>
      </c>
      <c r="Y62" s="14" t="e">
        <v>#REF!</v>
      </c>
      <c r="Z62" s="14" t="e">
        <v>#REF!</v>
      </c>
      <c r="AA62" s="14" t="e">
        <v>#REF!</v>
      </c>
      <c r="AB62" s="14" t="e">
        <v>#REF!</v>
      </c>
      <c r="AC62" s="14" t="e">
        <v>#REF!</v>
      </c>
      <c r="AD62" s="14" t="e">
        <v>#REF!</v>
      </c>
      <c r="AE62" s="14" t="e">
        <v>#REF!</v>
      </c>
      <c r="AF62" s="14" t="e">
        <v>#REF!</v>
      </c>
      <c r="AG62" s="14" t="e">
        <v>#REF!</v>
      </c>
      <c r="AH62" s="14" t="e">
        <v>#REF!</v>
      </c>
      <c r="AI62" s="14" t="e">
        <v>#REF!</v>
      </c>
      <c r="AJ62" s="14" t="e">
        <v>#REF!</v>
      </c>
      <c r="AK62" s="14" t="e">
        <v>#REF!</v>
      </c>
      <c r="AL62" s="14" t="e">
        <v>#REF!</v>
      </c>
      <c r="AM62" s="14" t="e">
        <v>#REF!</v>
      </c>
      <c r="AN62" s="14" t="e">
        <v>#REF!</v>
      </c>
      <c r="AO62" s="14" t="e">
        <v>#REF!</v>
      </c>
      <c r="AP62" s="14" t="e">
        <v>#REF!</v>
      </c>
      <c r="AQ62" s="14" t="e">
        <v>#REF!</v>
      </c>
      <c r="AR62" s="14" t="e">
        <v>#REF!</v>
      </c>
      <c r="AS62" s="14" t="e">
        <v>#REF!</v>
      </c>
      <c r="AT62" s="14" t="e">
        <v>#REF!</v>
      </c>
      <c r="AU62" s="14" t="e">
        <v>#REF!</v>
      </c>
      <c r="AV62" s="14" t="e">
        <v>#REF!</v>
      </c>
      <c r="AW62" s="14" t="e">
        <v>#REF!</v>
      </c>
      <c r="AX62" s="14" t="e">
        <v>#REF!</v>
      </c>
      <c r="AY62" s="14" t="e">
        <v>#REF!</v>
      </c>
      <c r="AZ62" s="14" t="e">
        <v>#REF!</v>
      </c>
      <c r="BA62" s="14" t="e">
        <v>#REF!</v>
      </c>
      <c r="BB62" s="14" t="e">
        <v>#REF!</v>
      </c>
      <c r="BC62" s="14" t="e">
        <v>#REF!</v>
      </c>
      <c r="BD62" s="14" t="e">
        <v>#REF!</v>
      </c>
      <c r="BE62" s="14" t="e">
        <v>#REF!</v>
      </c>
      <c r="BF62" s="14" t="e">
        <v>#REF!</v>
      </c>
      <c r="BG62" s="14" t="e">
        <v>#REF!</v>
      </c>
      <c r="BH62" s="14" t="e">
        <v>#REF!</v>
      </c>
      <c r="BI62" s="14" t="e">
        <v>#REF!</v>
      </c>
      <c r="BJ62" s="14" t="e">
        <v>#REF!</v>
      </c>
      <c r="BK62" s="14" t="e">
        <v>#REF!</v>
      </c>
      <c r="BL62" s="14" t="e">
        <v>#REF!</v>
      </c>
      <c r="BM62" s="14" t="e">
        <v>#REF!</v>
      </c>
      <c r="BN62" s="14" t="e">
        <v>#REF!</v>
      </c>
      <c r="BO62" s="14" t="e">
        <v>#REF!</v>
      </c>
      <c r="BP62" s="14" t="e">
        <v>#REF!</v>
      </c>
      <c r="BQ62" s="14" t="e">
        <v>#REF!</v>
      </c>
      <c r="BR62" s="14" t="e">
        <v>#REF!</v>
      </c>
      <c r="BS62" s="14" t="e">
        <v>#REF!</v>
      </c>
      <c r="BT62" s="14" t="e">
        <v>#REF!</v>
      </c>
      <c r="BU62" s="14" t="e">
        <v>#REF!</v>
      </c>
      <c r="BV62" s="14" t="e">
        <v>#REF!</v>
      </c>
      <c r="BW62" s="14" t="e">
        <v>#REF!</v>
      </c>
      <c r="BX62" s="14" t="e">
        <v>#REF!</v>
      </c>
      <c r="BY62" s="14" t="e">
        <v>#REF!</v>
      </c>
      <c r="BZ62" s="14" t="e">
        <v>#REF!</v>
      </c>
      <c r="CA62" s="14" t="e">
        <v>#REF!</v>
      </c>
      <c r="CB62" s="14" t="e">
        <v>#REF!</v>
      </c>
      <c r="CC62" s="14" t="e">
        <v>#REF!</v>
      </c>
      <c r="CD62" s="14" t="e">
        <v>#REF!</v>
      </c>
      <c r="CE62" s="14" t="e">
        <v>#REF!</v>
      </c>
    </row>
    <row r="63" spans="1:83" ht="21" x14ac:dyDescent="0.3">
      <c r="A63" s="100"/>
      <c r="B63" s="98"/>
      <c r="C63" s="31" t="s">
        <v>14</v>
      </c>
      <c r="D63" s="35">
        <v>1</v>
      </c>
      <c r="E63" s="34" t="s">
        <v>46</v>
      </c>
      <c r="F63" s="44" t="s">
        <v>47</v>
      </c>
      <c r="G63" s="34" t="s">
        <v>74</v>
      </c>
      <c r="H63" s="34" t="s">
        <v>49</v>
      </c>
      <c r="I63" s="71" t="s">
        <v>50</v>
      </c>
      <c r="L63" s="14" t="e">
        <f t="array" ref="L63:CE63">TRANSPOSE(#REF!)</f>
        <v>#REF!</v>
      </c>
      <c r="M63" s="14" t="e">
        <v>#REF!</v>
      </c>
      <c r="N63" s="14" t="e">
        <v>#REF!</v>
      </c>
      <c r="O63" s="14" t="e">
        <v>#REF!</v>
      </c>
      <c r="P63" s="14" t="e">
        <v>#REF!</v>
      </c>
      <c r="Q63" s="14" t="e">
        <v>#REF!</v>
      </c>
      <c r="R63" s="14" t="e">
        <v>#REF!</v>
      </c>
      <c r="S63" s="14" t="e">
        <v>#REF!</v>
      </c>
      <c r="T63" s="14" t="e">
        <v>#REF!</v>
      </c>
      <c r="U63" s="14" t="e">
        <v>#REF!</v>
      </c>
      <c r="V63" s="14" t="e">
        <v>#REF!</v>
      </c>
      <c r="W63" s="14" t="e">
        <v>#REF!</v>
      </c>
      <c r="X63" s="14" t="e">
        <v>#REF!</v>
      </c>
      <c r="Y63" s="14" t="e">
        <v>#REF!</v>
      </c>
      <c r="Z63" s="14" t="e">
        <v>#REF!</v>
      </c>
      <c r="AA63" s="14" t="e">
        <v>#REF!</v>
      </c>
      <c r="AB63" s="14" t="e">
        <v>#REF!</v>
      </c>
      <c r="AC63" s="14" t="e">
        <v>#REF!</v>
      </c>
      <c r="AD63" s="14" t="e">
        <v>#REF!</v>
      </c>
      <c r="AE63" s="14" t="e">
        <v>#REF!</v>
      </c>
      <c r="AF63" s="14" t="e">
        <v>#REF!</v>
      </c>
      <c r="AG63" s="14" t="e">
        <v>#REF!</v>
      </c>
      <c r="AH63" s="14" t="e">
        <v>#REF!</v>
      </c>
      <c r="AI63" s="14" t="e">
        <v>#REF!</v>
      </c>
      <c r="AJ63" s="14" t="e">
        <v>#REF!</v>
      </c>
      <c r="AK63" s="14" t="e">
        <v>#REF!</v>
      </c>
      <c r="AL63" s="14" t="e">
        <v>#REF!</v>
      </c>
      <c r="AM63" s="14" t="e">
        <v>#REF!</v>
      </c>
      <c r="AN63" s="14" t="e">
        <v>#REF!</v>
      </c>
      <c r="AO63" s="14" t="e">
        <v>#REF!</v>
      </c>
      <c r="AP63" s="14" t="e">
        <v>#REF!</v>
      </c>
      <c r="AQ63" s="14" t="e">
        <v>#REF!</v>
      </c>
      <c r="AR63" s="14" t="e">
        <v>#REF!</v>
      </c>
      <c r="AS63" s="14" t="e">
        <v>#REF!</v>
      </c>
      <c r="AT63" s="14" t="e">
        <v>#REF!</v>
      </c>
      <c r="AU63" s="14" t="e">
        <v>#REF!</v>
      </c>
      <c r="AV63" s="14" t="e">
        <v>#REF!</v>
      </c>
      <c r="AW63" s="14" t="e">
        <v>#REF!</v>
      </c>
      <c r="AX63" s="14" t="e">
        <v>#REF!</v>
      </c>
      <c r="AY63" s="14" t="e">
        <v>#REF!</v>
      </c>
      <c r="AZ63" s="14" t="e">
        <v>#REF!</v>
      </c>
      <c r="BA63" s="14" t="e">
        <v>#REF!</v>
      </c>
      <c r="BB63" s="14" t="e">
        <v>#REF!</v>
      </c>
      <c r="BC63" s="14" t="e">
        <v>#REF!</v>
      </c>
      <c r="BD63" s="14" t="e">
        <v>#REF!</v>
      </c>
      <c r="BE63" s="14" t="e">
        <v>#REF!</v>
      </c>
      <c r="BF63" s="14" t="e">
        <v>#REF!</v>
      </c>
      <c r="BG63" s="14" t="e">
        <v>#REF!</v>
      </c>
      <c r="BH63" s="14" t="e">
        <v>#REF!</v>
      </c>
      <c r="BI63" s="14" t="e">
        <v>#REF!</v>
      </c>
      <c r="BJ63" s="14" t="e">
        <v>#REF!</v>
      </c>
      <c r="BK63" s="14" t="e">
        <v>#REF!</v>
      </c>
      <c r="BL63" s="14" t="e">
        <v>#REF!</v>
      </c>
      <c r="BM63" s="14" t="e">
        <v>#REF!</v>
      </c>
      <c r="BN63" s="14" t="e">
        <v>#REF!</v>
      </c>
      <c r="BO63" s="14" t="e">
        <v>#REF!</v>
      </c>
      <c r="BP63" s="14" t="e">
        <v>#REF!</v>
      </c>
      <c r="BQ63" s="14" t="e">
        <v>#REF!</v>
      </c>
      <c r="BR63" s="14" t="e">
        <v>#REF!</v>
      </c>
      <c r="BS63" s="14" t="e">
        <v>#REF!</v>
      </c>
      <c r="BT63" s="14" t="e">
        <v>#REF!</v>
      </c>
      <c r="BU63" s="14" t="e">
        <v>#REF!</v>
      </c>
      <c r="BV63" s="14" t="e">
        <v>#REF!</v>
      </c>
      <c r="BW63" s="14" t="e">
        <v>#REF!</v>
      </c>
      <c r="BX63" s="14" t="e">
        <v>#REF!</v>
      </c>
      <c r="BY63" s="14" t="e">
        <v>#REF!</v>
      </c>
      <c r="BZ63" s="14" t="e">
        <v>#REF!</v>
      </c>
      <c r="CA63" s="14" t="e">
        <v>#REF!</v>
      </c>
      <c r="CB63" s="14" t="e">
        <v>#REF!</v>
      </c>
      <c r="CC63" s="14" t="e">
        <v>#REF!</v>
      </c>
      <c r="CD63" s="14" t="e">
        <v>#REF!</v>
      </c>
      <c r="CE63" s="14" t="e">
        <v>#REF!</v>
      </c>
    </row>
    <row r="64" spans="1:83" ht="18.75" customHeight="1" x14ac:dyDescent="0.3">
      <c r="A64" s="100"/>
      <c r="B64" s="85">
        <v>4</v>
      </c>
      <c r="C64" s="56" t="s">
        <v>13</v>
      </c>
      <c r="D64" s="35"/>
      <c r="E64" s="32"/>
      <c r="F64" s="37"/>
      <c r="G64" s="37"/>
      <c r="H64" s="37"/>
      <c r="I64" s="40"/>
      <c r="L64" s="14" t="e">
        <f t="array" ref="L64:CE64">TRANSPOSE(#REF!)</f>
        <v>#REF!</v>
      </c>
      <c r="M64" s="14" t="e">
        <v>#REF!</v>
      </c>
      <c r="N64" s="14" t="e">
        <v>#REF!</v>
      </c>
      <c r="O64" s="14" t="e">
        <v>#REF!</v>
      </c>
      <c r="P64" s="14" t="e">
        <v>#REF!</v>
      </c>
      <c r="Q64" s="14" t="e">
        <v>#REF!</v>
      </c>
      <c r="R64" s="14" t="e">
        <v>#REF!</v>
      </c>
      <c r="S64" s="14" t="e">
        <v>#REF!</v>
      </c>
      <c r="T64" s="14" t="e">
        <v>#REF!</v>
      </c>
      <c r="U64" s="14" t="e">
        <v>#REF!</v>
      </c>
      <c r="V64" s="14" t="e">
        <v>#REF!</v>
      </c>
      <c r="W64" s="14" t="e">
        <v>#REF!</v>
      </c>
      <c r="X64" s="14" t="e">
        <v>#REF!</v>
      </c>
      <c r="Y64" s="14" t="e">
        <v>#REF!</v>
      </c>
      <c r="Z64" s="14" t="e">
        <v>#REF!</v>
      </c>
      <c r="AA64" s="14" t="e">
        <v>#REF!</v>
      </c>
      <c r="AB64" s="14" t="e">
        <v>#REF!</v>
      </c>
      <c r="AC64" s="14" t="e">
        <v>#REF!</v>
      </c>
      <c r="AD64" s="14" t="e">
        <v>#REF!</v>
      </c>
      <c r="AE64" s="14" t="e">
        <v>#REF!</v>
      </c>
      <c r="AF64" s="14" t="e">
        <v>#REF!</v>
      </c>
      <c r="AG64" s="14" t="e">
        <v>#REF!</v>
      </c>
      <c r="AH64" s="14" t="e">
        <v>#REF!</v>
      </c>
      <c r="AI64" s="14" t="e">
        <v>#REF!</v>
      </c>
      <c r="AJ64" s="14" t="e">
        <v>#REF!</v>
      </c>
      <c r="AK64" s="14" t="e">
        <v>#REF!</v>
      </c>
      <c r="AL64" s="14" t="e">
        <v>#REF!</v>
      </c>
      <c r="AM64" s="14" t="e">
        <v>#REF!</v>
      </c>
      <c r="AN64" s="14" t="e">
        <v>#REF!</v>
      </c>
      <c r="AO64" s="14" t="e">
        <v>#REF!</v>
      </c>
      <c r="AP64" s="14" t="e">
        <v>#REF!</v>
      </c>
      <c r="AQ64" s="14" t="e">
        <v>#REF!</v>
      </c>
      <c r="AR64" s="14" t="e">
        <v>#REF!</v>
      </c>
      <c r="AS64" s="14" t="e">
        <v>#REF!</v>
      </c>
      <c r="AT64" s="14" t="e">
        <v>#REF!</v>
      </c>
      <c r="AU64" s="14" t="e">
        <v>#REF!</v>
      </c>
      <c r="AV64" s="14" t="e">
        <v>#REF!</v>
      </c>
      <c r="AW64" s="14" t="e">
        <v>#REF!</v>
      </c>
      <c r="AX64" s="14" t="e">
        <v>#REF!</v>
      </c>
      <c r="AY64" s="14" t="e">
        <v>#REF!</v>
      </c>
      <c r="AZ64" s="14" t="e">
        <v>#REF!</v>
      </c>
      <c r="BA64" s="14" t="e">
        <v>#REF!</v>
      </c>
      <c r="BB64" s="14" t="e">
        <v>#REF!</v>
      </c>
      <c r="BC64" s="14" t="e">
        <v>#REF!</v>
      </c>
      <c r="BD64" s="14" t="e">
        <v>#REF!</v>
      </c>
      <c r="BE64" s="14" t="e">
        <v>#REF!</v>
      </c>
      <c r="BF64" s="14" t="e">
        <v>#REF!</v>
      </c>
      <c r="BG64" s="14" t="e">
        <v>#REF!</v>
      </c>
      <c r="BH64" s="14" t="e">
        <v>#REF!</v>
      </c>
      <c r="BI64" s="14" t="e">
        <v>#REF!</v>
      </c>
      <c r="BJ64" s="14" t="e">
        <v>#REF!</v>
      </c>
      <c r="BK64" s="14" t="e">
        <v>#REF!</v>
      </c>
      <c r="BL64" s="14" t="e">
        <v>#REF!</v>
      </c>
      <c r="BM64" s="14" t="e">
        <v>#REF!</v>
      </c>
      <c r="BN64" s="14" t="e">
        <v>#REF!</v>
      </c>
      <c r="BO64" s="14" t="e">
        <v>#REF!</v>
      </c>
      <c r="BP64" s="14" t="e">
        <v>#REF!</v>
      </c>
      <c r="BQ64" s="14" t="e">
        <v>#REF!</v>
      </c>
      <c r="BR64" s="14" t="e">
        <v>#REF!</v>
      </c>
      <c r="BS64" s="14" t="e">
        <v>#REF!</v>
      </c>
      <c r="BT64" s="14" t="e">
        <v>#REF!</v>
      </c>
      <c r="BU64" s="14" t="e">
        <v>#REF!</v>
      </c>
      <c r="BV64" s="14" t="e">
        <v>#REF!</v>
      </c>
      <c r="BW64" s="14" t="e">
        <v>#REF!</v>
      </c>
      <c r="BX64" s="14" t="e">
        <v>#REF!</v>
      </c>
      <c r="BY64" s="14" t="e">
        <v>#REF!</v>
      </c>
      <c r="BZ64" s="14" t="e">
        <v>#REF!</v>
      </c>
      <c r="CA64" s="14" t="e">
        <v>#REF!</v>
      </c>
      <c r="CB64" s="14" t="e">
        <v>#REF!</v>
      </c>
      <c r="CC64" s="14" t="e">
        <v>#REF!</v>
      </c>
      <c r="CD64" s="14" t="e">
        <v>#REF!</v>
      </c>
      <c r="CE64" s="14" t="e">
        <v>#REF!</v>
      </c>
    </row>
    <row r="65" spans="1:83" ht="21" x14ac:dyDescent="0.3">
      <c r="A65" s="100"/>
      <c r="B65" s="98"/>
      <c r="C65" s="31" t="s">
        <v>14</v>
      </c>
      <c r="D65" s="35"/>
      <c r="E65" s="32"/>
      <c r="F65" s="37"/>
      <c r="G65" s="37"/>
      <c r="H65" s="37"/>
      <c r="I65" s="40"/>
      <c r="L65" s="14" t="e">
        <f t="array" ref="L65:CE65">TRANSPOSE(#REF!)</f>
        <v>#REF!</v>
      </c>
      <c r="M65" s="14" t="e">
        <v>#REF!</v>
      </c>
      <c r="N65" s="14" t="e">
        <v>#REF!</v>
      </c>
      <c r="O65" s="14" t="e">
        <v>#REF!</v>
      </c>
      <c r="P65" s="14" t="e">
        <v>#REF!</v>
      </c>
      <c r="Q65" s="14" t="e">
        <v>#REF!</v>
      </c>
      <c r="R65" s="14" t="e">
        <v>#REF!</v>
      </c>
      <c r="S65" s="14" t="e">
        <v>#REF!</v>
      </c>
      <c r="T65" s="14" t="e">
        <v>#REF!</v>
      </c>
      <c r="U65" s="14" t="e">
        <v>#REF!</v>
      </c>
      <c r="V65" s="14" t="e">
        <v>#REF!</v>
      </c>
      <c r="W65" s="14" t="e">
        <v>#REF!</v>
      </c>
      <c r="X65" s="14" t="e">
        <v>#REF!</v>
      </c>
      <c r="Y65" s="14" t="e">
        <v>#REF!</v>
      </c>
      <c r="Z65" s="14" t="e">
        <v>#REF!</v>
      </c>
      <c r="AA65" s="14" t="e">
        <v>#REF!</v>
      </c>
      <c r="AB65" s="14" t="e">
        <v>#REF!</v>
      </c>
      <c r="AC65" s="14" t="e">
        <v>#REF!</v>
      </c>
      <c r="AD65" s="14" t="e">
        <v>#REF!</v>
      </c>
      <c r="AE65" s="14" t="e">
        <v>#REF!</v>
      </c>
      <c r="AF65" s="14" t="e">
        <v>#REF!</v>
      </c>
      <c r="AG65" s="14" t="e">
        <v>#REF!</v>
      </c>
      <c r="AH65" s="14" t="e">
        <v>#REF!</v>
      </c>
      <c r="AI65" s="14" t="e">
        <v>#REF!</v>
      </c>
      <c r="AJ65" s="14" t="e">
        <v>#REF!</v>
      </c>
      <c r="AK65" s="14" t="e">
        <v>#REF!</v>
      </c>
      <c r="AL65" s="14" t="e">
        <v>#REF!</v>
      </c>
      <c r="AM65" s="14" t="e">
        <v>#REF!</v>
      </c>
      <c r="AN65" s="14" t="e">
        <v>#REF!</v>
      </c>
      <c r="AO65" s="14" t="e">
        <v>#REF!</v>
      </c>
      <c r="AP65" s="14" t="e">
        <v>#REF!</v>
      </c>
      <c r="AQ65" s="14" t="e">
        <v>#REF!</v>
      </c>
      <c r="AR65" s="14" t="e">
        <v>#REF!</v>
      </c>
      <c r="AS65" s="14" t="e">
        <v>#REF!</v>
      </c>
      <c r="AT65" s="14" t="e">
        <v>#REF!</v>
      </c>
      <c r="AU65" s="14" t="e">
        <v>#REF!</v>
      </c>
      <c r="AV65" s="14" t="e">
        <v>#REF!</v>
      </c>
      <c r="AW65" s="14" t="e">
        <v>#REF!</v>
      </c>
      <c r="AX65" s="14" t="e">
        <v>#REF!</v>
      </c>
      <c r="AY65" s="14" t="e">
        <v>#REF!</v>
      </c>
      <c r="AZ65" s="14" t="e">
        <v>#REF!</v>
      </c>
      <c r="BA65" s="14" t="e">
        <v>#REF!</v>
      </c>
      <c r="BB65" s="14" t="e">
        <v>#REF!</v>
      </c>
      <c r="BC65" s="14" t="e">
        <v>#REF!</v>
      </c>
      <c r="BD65" s="14" t="e">
        <v>#REF!</v>
      </c>
      <c r="BE65" s="14" t="e">
        <v>#REF!</v>
      </c>
      <c r="BF65" s="14" t="e">
        <v>#REF!</v>
      </c>
      <c r="BG65" s="14" t="e">
        <v>#REF!</v>
      </c>
      <c r="BH65" s="14" t="e">
        <v>#REF!</v>
      </c>
      <c r="BI65" s="14" t="e">
        <v>#REF!</v>
      </c>
      <c r="BJ65" s="14" t="e">
        <v>#REF!</v>
      </c>
      <c r="BK65" s="14" t="e">
        <v>#REF!</v>
      </c>
      <c r="BL65" s="14" t="e">
        <v>#REF!</v>
      </c>
      <c r="BM65" s="14" t="e">
        <v>#REF!</v>
      </c>
      <c r="BN65" s="14" t="e">
        <v>#REF!</v>
      </c>
      <c r="BO65" s="14" t="e">
        <v>#REF!</v>
      </c>
      <c r="BP65" s="14" t="e">
        <v>#REF!</v>
      </c>
      <c r="BQ65" s="14" t="e">
        <v>#REF!</v>
      </c>
      <c r="BR65" s="14" t="e">
        <v>#REF!</v>
      </c>
      <c r="BS65" s="14" t="e">
        <v>#REF!</v>
      </c>
      <c r="BT65" s="14" t="e">
        <v>#REF!</v>
      </c>
      <c r="BU65" s="14" t="e">
        <v>#REF!</v>
      </c>
      <c r="BV65" s="14" t="e">
        <v>#REF!</v>
      </c>
      <c r="BW65" s="14" t="e">
        <v>#REF!</v>
      </c>
      <c r="BX65" s="14" t="e">
        <v>#REF!</v>
      </c>
      <c r="BY65" s="14" t="e">
        <v>#REF!</v>
      </c>
      <c r="BZ65" s="14" t="e">
        <v>#REF!</v>
      </c>
      <c r="CA65" s="14" t="e">
        <v>#REF!</v>
      </c>
      <c r="CB65" s="14" t="e">
        <v>#REF!</v>
      </c>
      <c r="CC65" s="14" t="e">
        <v>#REF!</v>
      </c>
      <c r="CD65" s="14" t="e">
        <v>#REF!</v>
      </c>
      <c r="CE65" s="14" t="e">
        <v>#REF!</v>
      </c>
    </row>
    <row r="66" spans="1:83" ht="21" x14ac:dyDescent="0.3">
      <c r="A66" s="100"/>
      <c r="B66" s="85">
        <v>5</v>
      </c>
      <c r="C66" s="56" t="s">
        <v>13</v>
      </c>
      <c r="D66" s="35"/>
      <c r="E66" s="32"/>
      <c r="F66" s="37"/>
      <c r="G66" s="37"/>
      <c r="H66" s="37"/>
      <c r="I66" s="40"/>
      <c r="L66" s="14" t="e">
        <f t="array" ref="L66:CE66">TRANSPOSE(#REF!)</f>
        <v>#REF!</v>
      </c>
      <c r="M66" s="14" t="e">
        <v>#REF!</v>
      </c>
      <c r="N66" s="14" t="e">
        <v>#REF!</v>
      </c>
      <c r="O66" s="14" t="e">
        <v>#REF!</v>
      </c>
      <c r="P66" s="14" t="e">
        <v>#REF!</v>
      </c>
      <c r="Q66" s="14" t="e">
        <v>#REF!</v>
      </c>
      <c r="R66" s="14" t="e">
        <v>#REF!</v>
      </c>
      <c r="S66" s="14" t="e">
        <v>#REF!</v>
      </c>
      <c r="T66" s="14" t="e">
        <v>#REF!</v>
      </c>
      <c r="U66" s="14" t="e">
        <v>#REF!</v>
      </c>
      <c r="V66" s="14" t="e">
        <v>#REF!</v>
      </c>
      <c r="W66" s="14" t="e">
        <v>#REF!</v>
      </c>
      <c r="X66" s="14" t="e">
        <v>#REF!</v>
      </c>
      <c r="Y66" s="14" t="e">
        <v>#REF!</v>
      </c>
      <c r="Z66" s="14" t="e">
        <v>#REF!</v>
      </c>
      <c r="AA66" s="14" t="e">
        <v>#REF!</v>
      </c>
      <c r="AB66" s="14" t="e">
        <v>#REF!</v>
      </c>
      <c r="AC66" s="14" t="e">
        <v>#REF!</v>
      </c>
      <c r="AD66" s="14" t="e">
        <v>#REF!</v>
      </c>
      <c r="AE66" s="14" t="e">
        <v>#REF!</v>
      </c>
      <c r="AF66" s="14" t="e">
        <v>#REF!</v>
      </c>
      <c r="AG66" s="14" t="e">
        <v>#REF!</v>
      </c>
      <c r="AH66" s="14" t="e">
        <v>#REF!</v>
      </c>
      <c r="AI66" s="14" t="e">
        <v>#REF!</v>
      </c>
      <c r="AJ66" s="14" t="e">
        <v>#REF!</v>
      </c>
      <c r="AK66" s="14" t="e">
        <v>#REF!</v>
      </c>
      <c r="AL66" s="14" t="e">
        <v>#REF!</v>
      </c>
      <c r="AM66" s="14" t="e">
        <v>#REF!</v>
      </c>
      <c r="AN66" s="14" t="e">
        <v>#REF!</v>
      </c>
      <c r="AO66" s="14" t="e">
        <v>#REF!</v>
      </c>
      <c r="AP66" s="14" t="e">
        <v>#REF!</v>
      </c>
      <c r="AQ66" s="14" t="e">
        <v>#REF!</v>
      </c>
      <c r="AR66" s="14" t="e">
        <v>#REF!</v>
      </c>
      <c r="AS66" s="14" t="e">
        <v>#REF!</v>
      </c>
      <c r="AT66" s="14" t="e">
        <v>#REF!</v>
      </c>
      <c r="AU66" s="14" t="e">
        <v>#REF!</v>
      </c>
      <c r="AV66" s="14" t="e">
        <v>#REF!</v>
      </c>
      <c r="AW66" s="14" t="e">
        <v>#REF!</v>
      </c>
      <c r="AX66" s="14" t="e">
        <v>#REF!</v>
      </c>
      <c r="AY66" s="14" t="e">
        <v>#REF!</v>
      </c>
      <c r="AZ66" s="14" t="e">
        <v>#REF!</v>
      </c>
      <c r="BA66" s="14" t="e">
        <v>#REF!</v>
      </c>
      <c r="BB66" s="14" t="e">
        <v>#REF!</v>
      </c>
      <c r="BC66" s="14" t="e">
        <v>#REF!</v>
      </c>
      <c r="BD66" s="14" t="e">
        <v>#REF!</v>
      </c>
      <c r="BE66" s="14" t="e">
        <v>#REF!</v>
      </c>
      <c r="BF66" s="14" t="e">
        <v>#REF!</v>
      </c>
      <c r="BG66" s="14" t="e">
        <v>#REF!</v>
      </c>
      <c r="BH66" s="14" t="e">
        <v>#REF!</v>
      </c>
      <c r="BI66" s="14" t="e">
        <v>#REF!</v>
      </c>
      <c r="BJ66" s="14" t="e">
        <v>#REF!</v>
      </c>
      <c r="BK66" s="14" t="e">
        <v>#REF!</v>
      </c>
      <c r="BL66" s="14" t="e">
        <v>#REF!</v>
      </c>
      <c r="BM66" s="14" t="e">
        <v>#REF!</v>
      </c>
      <c r="BN66" s="14" t="e">
        <v>#REF!</v>
      </c>
      <c r="BO66" s="14" t="e">
        <v>#REF!</v>
      </c>
      <c r="BP66" s="14" t="e">
        <v>#REF!</v>
      </c>
      <c r="BQ66" s="14" t="e">
        <v>#REF!</v>
      </c>
      <c r="BR66" s="14" t="e">
        <v>#REF!</v>
      </c>
      <c r="BS66" s="14" t="e">
        <v>#REF!</v>
      </c>
      <c r="BT66" s="14" t="e">
        <v>#REF!</v>
      </c>
      <c r="BU66" s="14" t="e">
        <v>#REF!</v>
      </c>
      <c r="BV66" s="14" t="e">
        <v>#REF!</v>
      </c>
      <c r="BW66" s="14" t="e">
        <v>#REF!</v>
      </c>
      <c r="BX66" s="14" t="e">
        <v>#REF!</v>
      </c>
      <c r="BY66" s="14" t="e">
        <v>#REF!</v>
      </c>
      <c r="BZ66" s="14" t="e">
        <v>#REF!</v>
      </c>
      <c r="CA66" s="14" t="e">
        <v>#REF!</v>
      </c>
      <c r="CB66" s="14" t="e">
        <v>#REF!</v>
      </c>
      <c r="CC66" s="14" t="e">
        <v>#REF!</v>
      </c>
      <c r="CD66" s="14" t="e">
        <v>#REF!</v>
      </c>
      <c r="CE66" s="14" t="e">
        <v>#REF!</v>
      </c>
    </row>
    <row r="67" spans="1:83" ht="21" x14ac:dyDescent="0.3">
      <c r="A67" s="100"/>
      <c r="B67" s="98"/>
      <c r="C67" s="31" t="s">
        <v>14</v>
      </c>
      <c r="D67" s="35"/>
      <c r="E67" s="32"/>
      <c r="F67" s="37"/>
      <c r="G67" s="37"/>
      <c r="H67" s="37"/>
      <c r="I67" s="40"/>
      <c r="L67" s="14" t="e">
        <f t="array" ref="L67:CE67">TRANSPOSE(#REF!)</f>
        <v>#REF!</v>
      </c>
      <c r="M67" s="14" t="e">
        <v>#REF!</v>
      </c>
      <c r="N67" s="14" t="e">
        <v>#REF!</v>
      </c>
      <c r="O67" s="14" t="e">
        <v>#REF!</v>
      </c>
      <c r="P67" s="14" t="e">
        <v>#REF!</v>
      </c>
      <c r="Q67" s="14" t="e">
        <v>#REF!</v>
      </c>
      <c r="R67" s="14" t="e">
        <v>#REF!</v>
      </c>
      <c r="S67" s="14" t="e">
        <v>#REF!</v>
      </c>
      <c r="T67" s="14" t="e">
        <v>#REF!</v>
      </c>
      <c r="U67" s="14" t="e">
        <v>#REF!</v>
      </c>
      <c r="V67" s="14" t="e">
        <v>#REF!</v>
      </c>
      <c r="W67" s="14" t="e">
        <v>#REF!</v>
      </c>
      <c r="X67" s="14" t="e">
        <v>#REF!</v>
      </c>
      <c r="Y67" s="14" t="e">
        <v>#REF!</v>
      </c>
      <c r="Z67" s="14" t="e">
        <v>#REF!</v>
      </c>
      <c r="AA67" s="14" t="e">
        <v>#REF!</v>
      </c>
      <c r="AB67" s="14" t="e">
        <v>#REF!</v>
      </c>
      <c r="AC67" s="14" t="e">
        <v>#REF!</v>
      </c>
      <c r="AD67" s="14" t="e">
        <v>#REF!</v>
      </c>
      <c r="AE67" s="14" t="e">
        <v>#REF!</v>
      </c>
      <c r="AF67" s="14" t="e">
        <v>#REF!</v>
      </c>
      <c r="AG67" s="14" t="e">
        <v>#REF!</v>
      </c>
      <c r="AH67" s="14" t="e">
        <v>#REF!</v>
      </c>
      <c r="AI67" s="14" t="e">
        <v>#REF!</v>
      </c>
      <c r="AJ67" s="14" t="e">
        <v>#REF!</v>
      </c>
      <c r="AK67" s="14" t="e">
        <v>#REF!</v>
      </c>
      <c r="AL67" s="14" t="e">
        <v>#REF!</v>
      </c>
      <c r="AM67" s="14" t="e">
        <v>#REF!</v>
      </c>
      <c r="AN67" s="14" t="e">
        <v>#REF!</v>
      </c>
      <c r="AO67" s="14" t="e">
        <v>#REF!</v>
      </c>
      <c r="AP67" s="14" t="e">
        <v>#REF!</v>
      </c>
      <c r="AQ67" s="14" t="e">
        <v>#REF!</v>
      </c>
      <c r="AR67" s="14" t="e">
        <v>#REF!</v>
      </c>
      <c r="AS67" s="14" t="e">
        <v>#REF!</v>
      </c>
      <c r="AT67" s="14" t="e">
        <v>#REF!</v>
      </c>
      <c r="AU67" s="14" t="e">
        <v>#REF!</v>
      </c>
      <c r="AV67" s="14" t="e">
        <v>#REF!</v>
      </c>
      <c r="AW67" s="14" t="e">
        <v>#REF!</v>
      </c>
      <c r="AX67" s="14" t="e">
        <v>#REF!</v>
      </c>
      <c r="AY67" s="14" t="e">
        <v>#REF!</v>
      </c>
      <c r="AZ67" s="14" t="e">
        <v>#REF!</v>
      </c>
      <c r="BA67" s="14" t="e">
        <v>#REF!</v>
      </c>
      <c r="BB67" s="14" t="e">
        <v>#REF!</v>
      </c>
      <c r="BC67" s="14" t="e">
        <v>#REF!</v>
      </c>
      <c r="BD67" s="14" t="e">
        <v>#REF!</v>
      </c>
      <c r="BE67" s="14" t="e">
        <v>#REF!</v>
      </c>
      <c r="BF67" s="14" t="e">
        <v>#REF!</v>
      </c>
      <c r="BG67" s="14" t="e">
        <v>#REF!</v>
      </c>
      <c r="BH67" s="14" t="e">
        <v>#REF!</v>
      </c>
      <c r="BI67" s="14" t="e">
        <v>#REF!</v>
      </c>
      <c r="BJ67" s="14" t="e">
        <v>#REF!</v>
      </c>
      <c r="BK67" s="14" t="e">
        <v>#REF!</v>
      </c>
      <c r="BL67" s="14" t="e">
        <v>#REF!</v>
      </c>
      <c r="BM67" s="14" t="e">
        <v>#REF!</v>
      </c>
      <c r="BN67" s="14" t="e">
        <v>#REF!</v>
      </c>
      <c r="BO67" s="14" t="e">
        <v>#REF!</v>
      </c>
      <c r="BP67" s="14" t="e">
        <v>#REF!</v>
      </c>
      <c r="BQ67" s="14" t="e">
        <v>#REF!</v>
      </c>
      <c r="BR67" s="14" t="e">
        <v>#REF!</v>
      </c>
      <c r="BS67" s="14" t="e">
        <v>#REF!</v>
      </c>
      <c r="BT67" s="14" t="e">
        <v>#REF!</v>
      </c>
      <c r="BU67" s="14" t="e">
        <v>#REF!</v>
      </c>
      <c r="BV67" s="14" t="e">
        <v>#REF!</v>
      </c>
      <c r="BW67" s="14" t="e">
        <v>#REF!</v>
      </c>
      <c r="BX67" s="14" t="e">
        <v>#REF!</v>
      </c>
      <c r="BY67" s="14" t="e">
        <v>#REF!</v>
      </c>
      <c r="BZ67" s="14" t="e">
        <v>#REF!</v>
      </c>
      <c r="CA67" s="14" t="e">
        <v>#REF!</v>
      </c>
      <c r="CB67" s="14" t="e">
        <v>#REF!</v>
      </c>
      <c r="CC67" s="14" t="e">
        <v>#REF!</v>
      </c>
      <c r="CD67" s="14" t="e">
        <v>#REF!</v>
      </c>
      <c r="CE67" s="14" t="e">
        <v>#REF!</v>
      </c>
    </row>
    <row r="68" spans="1:83" ht="21" x14ac:dyDescent="0.3">
      <c r="A68" s="100"/>
      <c r="B68" s="86">
        <v>6</v>
      </c>
      <c r="C68" s="56" t="s">
        <v>13</v>
      </c>
      <c r="D68" s="35"/>
      <c r="E68" s="54"/>
      <c r="F68" s="31"/>
      <c r="G68" s="31"/>
      <c r="H68" s="31"/>
      <c r="I68" s="39"/>
      <c r="L68" s="14" t="e">
        <f t="array" ref="L68:CE68">TRANSPOSE(#REF!)</f>
        <v>#REF!</v>
      </c>
      <c r="M68" s="14" t="e">
        <v>#REF!</v>
      </c>
      <c r="N68" s="14" t="e">
        <v>#REF!</v>
      </c>
      <c r="O68" s="14" t="e">
        <v>#REF!</v>
      </c>
      <c r="P68" s="14" t="e">
        <v>#REF!</v>
      </c>
      <c r="Q68" s="14" t="e">
        <v>#REF!</v>
      </c>
      <c r="R68" s="14" t="e">
        <v>#REF!</v>
      </c>
      <c r="S68" s="14" t="e">
        <v>#REF!</v>
      </c>
      <c r="T68" s="14" t="e">
        <v>#REF!</v>
      </c>
      <c r="U68" s="14" t="e">
        <v>#REF!</v>
      </c>
      <c r="V68" s="14" t="e">
        <v>#REF!</v>
      </c>
      <c r="W68" s="14" t="e">
        <v>#REF!</v>
      </c>
      <c r="X68" s="14" t="e">
        <v>#REF!</v>
      </c>
      <c r="Y68" s="14" t="e">
        <v>#REF!</v>
      </c>
      <c r="Z68" s="14" t="e">
        <v>#REF!</v>
      </c>
      <c r="AA68" s="14" t="e">
        <v>#REF!</v>
      </c>
      <c r="AB68" s="14" t="e">
        <v>#REF!</v>
      </c>
      <c r="AC68" s="14" t="e">
        <v>#REF!</v>
      </c>
      <c r="AD68" s="14" t="e">
        <v>#REF!</v>
      </c>
      <c r="AE68" s="14" t="e">
        <v>#REF!</v>
      </c>
      <c r="AF68" s="14" t="e">
        <v>#REF!</v>
      </c>
      <c r="AG68" s="14" t="e">
        <v>#REF!</v>
      </c>
      <c r="AH68" s="14" t="e">
        <v>#REF!</v>
      </c>
      <c r="AI68" s="14" t="e">
        <v>#REF!</v>
      </c>
      <c r="AJ68" s="14" t="e">
        <v>#REF!</v>
      </c>
      <c r="AK68" s="14" t="e">
        <v>#REF!</v>
      </c>
      <c r="AL68" s="14" t="e">
        <v>#REF!</v>
      </c>
      <c r="AM68" s="14" t="e">
        <v>#REF!</v>
      </c>
      <c r="AN68" s="14" t="e">
        <v>#REF!</v>
      </c>
      <c r="AO68" s="14" t="e">
        <v>#REF!</v>
      </c>
      <c r="AP68" s="14" t="e">
        <v>#REF!</v>
      </c>
      <c r="AQ68" s="14" t="e">
        <v>#REF!</v>
      </c>
      <c r="AR68" s="14" t="e">
        <v>#REF!</v>
      </c>
      <c r="AS68" s="14" t="e">
        <v>#REF!</v>
      </c>
      <c r="AT68" s="14" t="e">
        <v>#REF!</v>
      </c>
      <c r="AU68" s="14" t="e">
        <v>#REF!</v>
      </c>
      <c r="AV68" s="14" t="e">
        <v>#REF!</v>
      </c>
      <c r="AW68" s="14" t="e">
        <v>#REF!</v>
      </c>
      <c r="AX68" s="14" t="e">
        <v>#REF!</v>
      </c>
      <c r="AY68" s="14" t="e">
        <v>#REF!</v>
      </c>
      <c r="AZ68" s="14" t="e">
        <v>#REF!</v>
      </c>
      <c r="BA68" s="14" t="e">
        <v>#REF!</v>
      </c>
      <c r="BB68" s="14" t="e">
        <v>#REF!</v>
      </c>
      <c r="BC68" s="14" t="e">
        <v>#REF!</v>
      </c>
      <c r="BD68" s="14" t="e">
        <v>#REF!</v>
      </c>
      <c r="BE68" s="14" t="e">
        <v>#REF!</v>
      </c>
      <c r="BF68" s="14" t="e">
        <v>#REF!</v>
      </c>
      <c r="BG68" s="14" t="e">
        <v>#REF!</v>
      </c>
      <c r="BH68" s="14" t="e">
        <v>#REF!</v>
      </c>
      <c r="BI68" s="14" t="e">
        <v>#REF!</v>
      </c>
      <c r="BJ68" s="14" t="e">
        <v>#REF!</v>
      </c>
      <c r="BK68" s="14" t="e">
        <v>#REF!</v>
      </c>
      <c r="BL68" s="14" t="e">
        <v>#REF!</v>
      </c>
      <c r="BM68" s="14" t="e">
        <v>#REF!</v>
      </c>
      <c r="BN68" s="14" t="e">
        <v>#REF!</v>
      </c>
      <c r="BO68" s="14" t="e">
        <v>#REF!</v>
      </c>
      <c r="BP68" s="14" t="e">
        <v>#REF!</v>
      </c>
      <c r="BQ68" s="14" t="e">
        <v>#REF!</v>
      </c>
      <c r="BR68" s="14" t="e">
        <v>#REF!</v>
      </c>
      <c r="BS68" s="14" t="e">
        <v>#REF!</v>
      </c>
      <c r="BT68" s="14" t="e">
        <v>#REF!</v>
      </c>
      <c r="BU68" s="14" t="e">
        <v>#REF!</v>
      </c>
      <c r="BV68" s="14" t="e">
        <v>#REF!</v>
      </c>
      <c r="BW68" s="14" t="e">
        <v>#REF!</v>
      </c>
      <c r="BX68" s="14" t="e">
        <v>#REF!</v>
      </c>
      <c r="BY68" s="14" t="e">
        <v>#REF!</v>
      </c>
      <c r="BZ68" s="14" t="e">
        <v>#REF!</v>
      </c>
      <c r="CA68" s="14" t="e">
        <v>#REF!</v>
      </c>
      <c r="CB68" s="14" t="e">
        <v>#REF!</v>
      </c>
      <c r="CC68" s="14" t="e">
        <v>#REF!</v>
      </c>
      <c r="CD68" s="14" t="e">
        <v>#REF!</v>
      </c>
      <c r="CE68" s="14" t="e">
        <v>#REF!</v>
      </c>
    </row>
    <row r="69" spans="1:83" ht="20.25" customHeight="1" x14ac:dyDescent="0.3">
      <c r="A69" s="101"/>
      <c r="B69" s="98"/>
      <c r="C69" s="35" t="s">
        <v>14</v>
      </c>
      <c r="D69" s="56"/>
      <c r="E69" s="44"/>
      <c r="F69" s="31"/>
      <c r="G69" s="31"/>
      <c r="H69" s="31"/>
      <c r="I69" s="39"/>
      <c r="L69" s="14" t="e">
        <f t="array" ref="L69:CE69">TRANSPOSE(#REF!)</f>
        <v>#REF!</v>
      </c>
      <c r="M69" s="14" t="e">
        <v>#REF!</v>
      </c>
      <c r="N69" s="14" t="e">
        <v>#REF!</v>
      </c>
      <c r="O69" s="14" t="e">
        <v>#REF!</v>
      </c>
      <c r="P69" s="14" t="e">
        <v>#REF!</v>
      </c>
      <c r="Q69" s="14" t="e">
        <v>#REF!</v>
      </c>
      <c r="R69" s="14" t="e">
        <v>#REF!</v>
      </c>
      <c r="S69" s="14" t="e">
        <v>#REF!</v>
      </c>
      <c r="T69" s="14" t="e">
        <v>#REF!</v>
      </c>
      <c r="U69" s="14" t="e">
        <v>#REF!</v>
      </c>
      <c r="V69" s="14" t="e">
        <v>#REF!</v>
      </c>
      <c r="W69" s="14" t="e">
        <v>#REF!</v>
      </c>
      <c r="X69" s="14" t="e">
        <v>#REF!</v>
      </c>
      <c r="Y69" s="14" t="e">
        <v>#REF!</v>
      </c>
      <c r="Z69" s="14" t="e">
        <v>#REF!</v>
      </c>
      <c r="AA69" s="14" t="e">
        <v>#REF!</v>
      </c>
      <c r="AB69" s="14" t="e">
        <v>#REF!</v>
      </c>
      <c r="AC69" s="14" t="e">
        <v>#REF!</v>
      </c>
      <c r="AD69" s="14" t="e">
        <v>#REF!</v>
      </c>
      <c r="AE69" s="14" t="e">
        <v>#REF!</v>
      </c>
      <c r="AF69" s="14" t="e">
        <v>#REF!</v>
      </c>
      <c r="AG69" s="14" t="e">
        <v>#REF!</v>
      </c>
      <c r="AH69" s="14" t="e">
        <v>#REF!</v>
      </c>
      <c r="AI69" s="14" t="e">
        <v>#REF!</v>
      </c>
      <c r="AJ69" s="14" t="e">
        <v>#REF!</v>
      </c>
      <c r="AK69" s="14" t="e">
        <v>#REF!</v>
      </c>
      <c r="AL69" s="14" t="e">
        <v>#REF!</v>
      </c>
      <c r="AM69" s="14" t="e">
        <v>#REF!</v>
      </c>
      <c r="AN69" s="14" t="e">
        <v>#REF!</v>
      </c>
      <c r="AO69" s="14" t="e">
        <v>#REF!</v>
      </c>
      <c r="AP69" s="14" t="e">
        <v>#REF!</v>
      </c>
      <c r="AQ69" s="14" t="e">
        <v>#REF!</v>
      </c>
      <c r="AR69" s="14" t="e">
        <v>#REF!</v>
      </c>
      <c r="AS69" s="14" t="e">
        <v>#REF!</v>
      </c>
      <c r="AT69" s="14" t="e">
        <v>#REF!</v>
      </c>
      <c r="AU69" s="14" t="e">
        <v>#REF!</v>
      </c>
      <c r="AV69" s="14" t="e">
        <v>#REF!</v>
      </c>
      <c r="AW69" s="14" t="e">
        <v>#REF!</v>
      </c>
      <c r="AX69" s="14" t="e">
        <v>#REF!</v>
      </c>
      <c r="AY69" s="14" t="e">
        <v>#REF!</v>
      </c>
      <c r="AZ69" s="14" t="e">
        <v>#REF!</v>
      </c>
      <c r="BA69" s="14" t="e">
        <v>#REF!</v>
      </c>
      <c r="BB69" s="14" t="e">
        <v>#REF!</v>
      </c>
      <c r="BC69" s="14" t="e">
        <v>#REF!</v>
      </c>
      <c r="BD69" s="14" t="e">
        <v>#REF!</v>
      </c>
      <c r="BE69" s="14" t="e">
        <v>#REF!</v>
      </c>
      <c r="BF69" s="14" t="e">
        <v>#REF!</v>
      </c>
      <c r="BG69" s="14" t="e">
        <v>#REF!</v>
      </c>
      <c r="BH69" s="14" t="e">
        <v>#REF!</v>
      </c>
      <c r="BI69" s="14" t="e">
        <v>#REF!</v>
      </c>
      <c r="BJ69" s="14" t="e">
        <v>#REF!</v>
      </c>
      <c r="BK69" s="14" t="e">
        <v>#REF!</v>
      </c>
      <c r="BL69" s="14" t="e">
        <v>#REF!</v>
      </c>
      <c r="BM69" s="14" t="e">
        <v>#REF!</v>
      </c>
      <c r="BN69" s="14" t="e">
        <v>#REF!</v>
      </c>
      <c r="BO69" s="14" t="e">
        <v>#REF!</v>
      </c>
      <c r="BP69" s="14" t="e">
        <v>#REF!</v>
      </c>
      <c r="BQ69" s="14" t="e">
        <v>#REF!</v>
      </c>
      <c r="BR69" s="14" t="e">
        <v>#REF!</v>
      </c>
      <c r="BS69" s="14" t="e">
        <v>#REF!</v>
      </c>
      <c r="BT69" s="14" t="e">
        <v>#REF!</v>
      </c>
      <c r="BU69" s="14" t="e">
        <v>#REF!</v>
      </c>
      <c r="BV69" s="14" t="e">
        <v>#REF!</v>
      </c>
      <c r="BW69" s="14" t="e">
        <v>#REF!</v>
      </c>
      <c r="BX69" s="14" t="e">
        <v>#REF!</v>
      </c>
      <c r="BY69" s="14" t="e">
        <v>#REF!</v>
      </c>
      <c r="BZ69" s="14" t="e">
        <v>#REF!</v>
      </c>
      <c r="CA69" s="14" t="e">
        <v>#REF!</v>
      </c>
      <c r="CB69" s="14" t="e">
        <v>#REF!</v>
      </c>
      <c r="CC69" s="14" t="e">
        <v>#REF!</v>
      </c>
      <c r="CD69" s="14" t="e">
        <v>#REF!</v>
      </c>
      <c r="CE69" s="14" t="e">
        <v>#REF!</v>
      </c>
    </row>
    <row r="70" spans="1:83" ht="20.25" customHeight="1" x14ac:dyDescent="0.3">
      <c r="A70" s="109" t="s">
        <v>12</v>
      </c>
      <c r="B70" s="87">
        <v>1</v>
      </c>
      <c r="C70" s="55" t="s">
        <v>13</v>
      </c>
      <c r="D70" s="55"/>
      <c r="E70" s="46"/>
      <c r="F70" s="48"/>
      <c r="G70" s="48"/>
      <c r="H70" s="48"/>
      <c r="I70" s="52"/>
      <c r="L70" s="14" t="e">
        <f t="array" ref="L70:CE70">TRANSPOSE(#REF!)</f>
        <v>#REF!</v>
      </c>
      <c r="M70" s="14" t="e">
        <v>#REF!</v>
      </c>
      <c r="N70" s="14" t="e">
        <v>#REF!</v>
      </c>
      <c r="O70" s="14" t="e">
        <v>#REF!</v>
      </c>
      <c r="P70" s="14" t="e">
        <v>#REF!</v>
      </c>
      <c r="Q70" s="14" t="e">
        <v>#REF!</v>
      </c>
      <c r="R70" s="14" t="e">
        <v>#REF!</v>
      </c>
      <c r="S70" s="14" t="e">
        <v>#REF!</v>
      </c>
      <c r="T70" s="14" t="e">
        <v>#REF!</v>
      </c>
      <c r="U70" s="14" t="e">
        <v>#REF!</v>
      </c>
      <c r="V70" s="14" t="e">
        <v>#REF!</v>
      </c>
      <c r="W70" s="14" t="e">
        <v>#REF!</v>
      </c>
      <c r="X70" s="14" t="e">
        <v>#REF!</v>
      </c>
      <c r="Y70" s="14" t="e">
        <v>#REF!</v>
      </c>
      <c r="Z70" s="14" t="e">
        <v>#REF!</v>
      </c>
      <c r="AA70" s="14" t="e">
        <v>#REF!</v>
      </c>
      <c r="AB70" s="14" t="e">
        <v>#REF!</v>
      </c>
      <c r="AC70" s="14" t="e">
        <v>#REF!</v>
      </c>
      <c r="AD70" s="14" t="e">
        <v>#REF!</v>
      </c>
      <c r="AE70" s="14" t="e">
        <v>#REF!</v>
      </c>
      <c r="AF70" s="14" t="e">
        <v>#REF!</v>
      </c>
      <c r="AG70" s="14" t="e">
        <v>#REF!</v>
      </c>
      <c r="AH70" s="14" t="e">
        <v>#REF!</v>
      </c>
      <c r="AI70" s="14" t="e">
        <v>#REF!</v>
      </c>
      <c r="AJ70" s="14" t="e">
        <v>#REF!</v>
      </c>
      <c r="AK70" s="14" t="e">
        <v>#REF!</v>
      </c>
      <c r="AL70" s="14" t="e">
        <v>#REF!</v>
      </c>
      <c r="AM70" s="14" t="e">
        <v>#REF!</v>
      </c>
      <c r="AN70" s="14" t="e">
        <v>#REF!</v>
      </c>
      <c r="AO70" s="14" t="e">
        <v>#REF!</v>
      </c>
      <c r="AP70" s="14" t="e">
        <v>#REF!</v>
      </c>
      <c r="AQ70" s="14" t="e">
        <v>#REF!</v>
      </c>
      <c r="AR70" s="14" t="e">
        <v>#REF!</v>
      </c>
      <c r="AS70" s="14" t="e">
        <v>#REF!</v>
      </c>
      <c r="AT70" s="14" t="e">
        <v>#REF!</v>
      </c>
      <c r="AU70" s="14" t="e">
        <v>#REF!</v>
      </c>
      <c r="AV70" s="14" t="e">
        <v>#REF!</v>
      </c>
      <c r="AW70" s="14" t="e">
        <v>#REF!</v>
      </c>
      <c r="AX70" s="14" t="e">
        <v>#REF!</v>
      </c>
      <c r="AY70" s="14" t="e">
        <v>#REF!</v>
      </c>
      <c r="AZ70" s="14" t="e">
        <v>#REF!</v>
      </c>
      <c r="BA70" s="14" t="e">
        <v>#REF!</v>
      </c>
      <c r="BB70" s="14" t="e">
        <v>#REF!</v>
      </c>
      <c r="BC70" s="14" t="e">
        <v>#REF!</v>
      </c>
      <c r="BD70" s="14" t="e">
        <v>#REF!</v>
      </c>
      <c r="BE70" s="14" t="e">
        <v>#REF!</v>
      </c>
      <c r="BF70" s="14" t="e">
        <v>#REF!</v>
      </c>
      <c r="BG70" s="14" t="e">
        <v>#REF!</v>
      </c>
      <c r="BH70" s="14" t="e">
        <v>#REF!</v>
      </c>
      <c r="BI70" s="14" t="e">
        <v>#REF!</v>
      </c>
      <c r="BJ70" s="14" t="e">
        <v>#REF!</v>
      </c>
      <c r="BK70" s="14" t="e">
        <v>#REF!</v>
      </c>
      <c r="BL70" s="14" t="e">
        <v>#REF!</v>
      </c>
      <c r="BM70" s="14" t="e">
        <v>#REF!</v>
      </c>
      <c r="BN70" s="14" t="e">
        <v>#REF!</v>
      </c>
      <c r="BO70" s="14" t="e">
        <v>#REF!</v>
      </c>
      <c r="BP70" s="14" t="e">
        <v>#REF!</v>
      </c>
      <c r="BQ70" s="14" t="e">
        <v>#REF!</v>
      </c>
      <c r="BR70" s="14" t="e">
        <v>#REF!</v>
      </c>
      <c r="BS70" s="14" t="e">
        <v>#REF!</v>
      </c>
      <c r="BT70" s="14" t="e">
        <v>#REF!</v>
      </c>
      <c r="BU70" s="14" t="e">
        <v>#REF!</v>
      </c>
      <c r="BV70" s="14" t="e">
        <v>#REF!</v>
      </c>
      <c r="BW70" s="14" t="e">
        <v>#REF!</v>
      </c>
      <c r="BX70" s="14" t="e">
        <v>#REF!</v>
      </c>
      <c r="BY70" s="14" t="e">
        <v>#REF!</v>
      </c>
      <c r="BZ70" s="14" t="e">
        <v>#REF!</v>
      </c>
      <c r="CA70" s="14" t="e">
        <v>#REF!</v>
      </c>
      <c r="CB70" s="14" t="e">
        <v>#REF!</v>
      </c>
      <c r="CC70" s="14" t="e">
        <v>#REF!</v>
      </c>
      <c r="CD70" s="14" t="e">
        <v>#REF!</v>
      </c>
      <c r="CE70" s="14" t="e">
        <v>#REF!</v>
      </c>
    </row>
    <row r="71" spans="1:83" ht="20.25" customHeight="1" x14ac:dyDescent="0.3">
      <c r="A71" s="110"/>
      <c r="B71" s="102"/>
      <c r="C71" s="55" t="s">
        <v>14</v>
      </c>
      <c r="D71" s="55"/>
      <c r="E71" s="46"/>
      <c r="F71" s="48"/>
      <c r="G71" s="48"/>
      <c r="H71" s="48"/>
      <c r="I71" s="52"/>
      <c r="L71" s="14" t="e">
        <f t="array" ref="L71:CE71">TRANSPOSE(#REF!)</f>
        <v>#REF!</v>
      </c>
      <c r="M71" s="14" t="e">
        <v>#REF!</v>
      </c>
      <c r="N71" s="14" t="e">
        <v>#REF!</v>
      </c>
      <c r="O71" s="14" t="e">
        <v>#REF!</v>
      </c>
      <c r="P71" s="14" t="e">
        <v>#REF!</v>
      </c>
      <c r="Q71" s="14" t="e">
        <v>#REF!</v>
      </c>
      <c r="R71" s="14" t="e">
        <v>#REF!</v>
      </c>
      <c r="S71" s="14" t="e">
        <v>#REF!</v>
      </c>
      <c r="T71" s="14" t="e">
        <v>#REF!</v>
      </c>
      <c r="U71" s="14" t="e">
        <v>#REF!</v>
      </c>
      <c r="V71" s="14" t="e">
        <v>#REF!</v>
      </c>
      <c r="W71" s="14" t="e">
        <v>#REF!</v>
      </c>
      <c r="X71" s="14" t="e">
        <v>#REF!</v>
      </c>
      <c r="Y71" s="14" t="e">
        <v>#REF!</v>
      </c>
      <c r="Z71" s="14" t="e">
        <v>#REF!</v>
      </c>
      <c r="AA71" s="14" t="e">
        <v>#REF!</v>
      </c>
      <c r="AB71" s="14" t="e">
        <v>#REF!</v>
      </c>
      <c r="AC71" s="14" t="e">
        <v>#REF!</v>
      </c>
      <c r="AD71" s="14" t="e">
        <v>#REF!</v>
      </c>
      <c r="AE71" s="14" t="e">
        <v>#REF!</v>
      </c>
      <c r="AF71" s="14" t="e">
        <v>#REF!</v>
      </c>
      <c r="AG71" s="14" t="e">
        <v>#REF!</v>
      </c>
      <c r="AH71" s="14" t="e">
        <v>#REF!</v>
      </c>
      <c r="AI71" s="14" t="e">
        <v>#REF!</v>
      </c>
      <c r="AJ71" s="14" t="e">
        <v>#REF!</v>
      </c>
      <c r="AK71" s="14" t="e">
        <v>#REF!</v>
      </c>
      <c r="AL71" s="14" t="e">
        <v>#REF!</v>
      </c>
      <c r="AM71" s="14" t="e">
        <v>#REF!</v>
      </c>
      <c r="AN71" s="14" t="e">
        <v>#REF!</v>
      </c>
      <c r="AO71" s="14" t="e">
        <v>#REF!</v>
      </c>
      <c r="AP71" s="14" t="e">
        <v>#REF!</v>
      </c>
      <c r="AQ71" s="14" t="e">
        <v>#REF!</v>
      </c>
      <c r="AR71" s="14" t="e">
        <v>#REF!</v>
      </c>
      <c r="AS71" s="14" t="e">
        <v>#REF!</v>
      </c>
      <c r="AT71" s="14" t="e">
        <v>#REF!</v>
      </c>
      <c r="AU71" s="14" t="e">
        <v>#REF!</v>
      </c>
      <c r="AV71" s="14" t="e">
        <v>#REF!</v>
      </c>
      <c r="AW71" s="14" t="e">
        <v>#REF!</v>
      </c>
      <c r="AX71" s="14" t="e">
        <v>#REF!</v>
      </c>
      <c r="AY71" s="14" t="e">
        <v>#REF!</v>
      </c>
      <c r="AZ71" s="14" t="e">
        <v>#REF!</v>
      </c>
      <c r="BA71" s="14" t="e">
        <v>#REF!</v>
      </c>
      <c r="BB71" s="14" t="e">
        <v>#REF!</v>
      </c>
      <c r="BC71" s="14" t="e">
        <v>#REF!</v>
      </c>
      <c r="BD71" s="14" t="e">
        <v>#REF!</v>
      </c>
      <c r="BE71" s="14" t="e">
        <v>#REF!</v>
      </c>
      <c r="BF71" s="14" t="e">
        <v>#REF!</v>
      </c>
      <c r="BG71" s="14" t="e">
        <v>#REF!</v>
      </c>
      <c r="BH71" s="14" t="e">
        <v>#REF!</v>
      </c>
      <c r="BI71" s="14" t="e">
        <v>#REF!</v>
      </c>
      <c r="BJ71" s="14" t="e">
        <v>#REF!</v>
      </c>
      <c r="BK71" s="14" t="e">
        <v>#REF!</v>
      </c>
      <c r="BL71" s="14" t="e">
        <v>#REF!</v>
      </c>
      <c r="BM71" s="14" t="e">
        <v>#REF!</v>
      </c>
      <c r="BN71" s="14" t="e">
        <v>#REF!</v>
      </c>
      <c r="BO71" s="14" t="e">
        <v>#REF!</v>
      </c>
      <c r="BP71" s="14" t="e">
        <v>#REF!</v>
      </c>
      <c r="BQ71" s="14" t="e">
        <v>#REF!</v>
      </c>
      <c r="BR71" s="14" t="e">
        <v>#REF!</v>
      </c>
      <c r="BS71" s="14" t="e">
        <v>#REF!</v>
      </c>
      <c r="BT71" s="14" t="e">
        <v>#REF!</v>
      </c>
      <c r="BU71" s="14" t="e">
        <v>#REF!</v>
      </c>
      <c r="BV71" s="14" t="e">
        <v>#REF!</v>
      </c>
      <c r="BW71" s="14" t="e">
        <v>#REF!</v>
      </c>
      <c r="BX71" s="14" t="e">
        <v>#REF!</v>
      </c>
      <c r="BY71" s="14" t="e">
        <v>#REF!</v>
      </c>
      <c r="BZ71" s="14" t="e">
        <v>#REF!</v>
      </c>
      <c r="CA71" s="14" t="e">
        <v>#REF!</v>
      </c>
      <c r="CB71" s="14" t="e">
        <v>#REF!</v>
      </c>
      <c r="CC71" s="14" t="e">
        <v>#REF!</v>
      </c>
      <c r="CD71" s="14" t="e">
        <v>#REF!</v>
      </c>
      <c r="CE71" s="14" t="e">
        <v>#REF!</v>
      </c>
    </row>
    <row r="72" spans="1:83" ht="21" x14ac:dyDescent="0.3">
      <c r="A72" s="110"/>
      <c r="B72" s="87">
        <v>2</v>
      </c>
      <c r="C72" s="55" t="s">
        <v>13</v>
      </c>
      <c r="D72" s="55"/>
      <c r="E72" s="46"/>
      <c r="F72" s="48"/>
      <c r="G72" s="48"/>
      <c r="H72" s="48"/>
      <c r="I72" s="52"/>
      <c r="L72" s="14" t="e">
        <f t="array" ref="L72:CE72">TRANSPOSE(#REF!)</f>
        <v>#REF!</v>
      </c>
      <c r="M72" s="14" t="e">
        <v>#REF!</v>
      </c>
      <c r="N72" s="14" t="e">
        <v>#REF!</v>
      </c>
      <c r="O72" s="14" t="e">
        <v>#REF!</v>
      </c>
      <c r="P72" s="14" t="e">
        <v>#REF!</v>
      </c>
      <c r="Q72" s="14" t="e">
        <v>#REF!</v>
      </c>
      <c r="R72" s="14" t="e">
        <v>#REF!</v>
      </c>
      <c r="S72" s="14" t="e">
        <v>#REF!</v>
      </c>
      <c r="T72" s="14" t="e">
        <v>#REF!</v>
      </c>
      <c r="U72" s="14" t="e">
        <v>#REF!</v>
      </c>
      <c r="V72" s="14" t="e">
        <v>#REF!</v>
      </c>
      <c r="W72" s="14" t="e">
        <v>#REF!</v>
      </c>
      <c r="X72" s="14" t="e">
        <v>#REF!</v>
      </c>
      <c r="Y72" s="14" t="e">
        <v>#REF!</v>
      </c>
      <c r="Z72" s="14" t="e">
        <v>#REF!</v>
      </c>
      <c r="AA72" s="14" t="e">
        <v>#REF!</v>
      </c>
      <c r="AB72" s="14" t="e">
        <v>#REF!</v>
      </c>
      <c r="AC72" s="14" t="e">
        <v>#REF!</v>
      </c>
      <c r="AD72" s="14" t="e">
        <v>#REF!</v>
      </c>
      <c r="AE72" s="14" t="e">
        <v>#REF!</v>
      </c>
      <c r="AF72" s="14" t="e">
        <v>#REF!</v>
      </c>
      <c r="AG72" s="14" t="e">
        <v>#REF!</v>
      </c>
      <c r="AH72" s="14" t="e">
        <v>#REF!</v>
      </c>
      <c r="AI72" s="14" t="e">
        <v>#REF!</v>
      </c>
      <c r="AJ72" s="14" t="e">
        <v>#REF!</v>
      </c>
      <c r="AK72" s="14" t="e">
        <v>#REF!</v>
      </c>
      <c r="AL72" s="14" t="e">
        <v>#REF!</v>
      </c>
      <c r="AM72" s="14" t="e">
        <v>#REF!</v>
      </c>
      <c r="AN72" s="14" t="e">
        <v>#REF!</v>
      </c>
      <c r="AO72" s="14" t="e">
        <v>#REF!</v>
      </c>
      <c r="AP72" s="14" t="e">
        <v>#REF!</v>
      </c>
      <c r="AQ72" s="14" t="e">
        <v>#REF!</v>
      </c>
      <c r="AR72" s="14" t="e">
        <v>#REF!</v>
      </c>
      <c r="AS72" s="14" t="e">
        <v>#REF!</v>
      </c>
      <c r="AT72" s="14" t="e">
        <v>#REF!</v>
      </c>
      <c r="AU72" s="14" t="e">
        <v>#REF!</v>
      </c>
      <c r="AV72" s="14" t="e">
        <v>#REF!</v>
      </c>
      <c r="AW72" s="14" t="e">
        <v>#REF!</v>
      </c>
      <c r="AX72" s="14" t="e">
        <v>#REF!</v>
      </c>
      <c r="AY72" s="14" t="e">
        <v>#REF!</v>
      </c>
      <c r="AZ72" s="14" t="e">
        <v>#REF!</v>
      </c>
      <c r="BA72" s="14" t="e">
        <v>#REF!</v>
      </c>
      <c r="BB72" s="14" t="e">
        <v>#REF!</v>
      </c>
      <c r="BC72" s="14" t="e">
        <v>#REF!</v>
      </c>
      <c r="BD72" s="14" t="e">
        <v>#REF!</v>
      </c>
      <c r="BE72" s="14" t="e">
        <v>#REF!</v>
      </c>
      <c r="BF72" s="14" t="e">
        <v>#REF!</v>
      </c>
      <c r="BG72" s="14" t="e">
        <v>#REF!</v>
      </c>
      <c r="BH72" s="14" t="e">
        <v>#REF!</v>
      </c>
      <c r="BI72" s="14" t="e">
        <v>#REF!</v>
      </c>
      <c r="BJ72" s="14" t="e">
        <v>#REF!</v>
      </c>
      <c r="BK72" s="14" t="e">
        <v>#REF!</v>
      </c>
      <c r="BL72" s="14" t="e">
        <v>#REF!</v>
      </c>
      <c r="BM72" s="14" t="e">
        <v>#REF!</v>
      </c>
      <c r="BN72" s="14" t="e">
        <v>#REF!</v>
      </c>
      <c r="BO72" s="14" t="e">
        <v>#REF!</v>
      </c>
      <c r="BP72" s="14" t="e">
        <v>#REF!</v>
      </c>
      <c r="BQ72" s="14" t="e">
        <v>#REF!</v>
      </c>
      <c r="BR72" s="14" t="e">
        <v>#REF!</v>
      </c>
      <c r="BS72" s="14" t="e">
        <v>#REF!</v>
      </c>
      <c r="BT72" s="14" t="e">
        <v>#REF!</v>
      </c>
      <c r="BU72" s="14" t="e">
        <v>#REF!</v>
      </c>
      <c r="BV72" s="14" t="e">
        <v>#REF!</v>
      </c>
      <c r="BW72" s="14" t="e">
        <v>#REF!</v>
      </c>
      <c r="BX72" s="14" t="e">
        <v>#REF!</v>
      </c>
      <c r="BY72" s="14" t="e">
        <v>#REF!</v>
      </c>
      <c r="BZ72" s="14" t="e">
        <v>#REF!</v>
      </c>
      <c r="CA72" s="14" t="e">
        <v>#REF!</v>
      </c>
      <c r="CB72" s="14" t="e">
        <v>#REF!</v>
      </c>
      <c r="CC72" s="14" t="e">
        <v>#REF!</v>
      </c>
      <c r="CD72" s="14" t="e">
        <v>#REF!</v>
      </c>
      <c r="CE72" s="14" t="e">
        <v>#REF!</v>
      </c>
    </row>
    <row r="73" spans="1:83" ht="21" x14ac:dyDescent="0.3">
      <c r="A73" s="110"/>
      <c r="B73" s="102"/>
      <c r="C73" s="55" t="s">
        <v>14</v>
      </c>
      <c r="D73" s="55"/>
      <c r="E73" s="46"/>
      <c r="F73" s="48"/>
      <c r="G73" s="48"/>
      <c r="H73" s="48"/>
      <c r="I73" s="52"/>
      <c r="L73" s="14" t="e">
        <f t="array" ref="L73:CE73">TRANSPOSE(#REF!)</f>
        <v>#REF!</v>
      </c>
      <c r="M73" s="14" t="e">
        <v>#REF!</v>
      </c>
      <c r="N73" s="14" t="e">
        <v>#REF!</v>
      </c>
      <c r="O73" s="14" t="e">
        <v>#REF!</v>
      </c>
      <c r="P73" s="14" t="e">
        <v>#REF!</v>
      </c>
      <c r="Q73" s="14" t="e">
        <v>#REF!</v>
      </c>
      <c r="R73" s="14" t="e">
        <v>#REF!</v>
      </c>
      <c r="S73" s="14" t="e">
        <v>#REF!</v>
      </c>
      <c r="T73" s="14" t="e">
        <v>#REF!</v>
      </c>
      <c r="U73" s="14" t="e">
        <v>#REF!</v>
      </c>
      <c r="V73" s="14" t="e">
        <v>#REF!</v>
      </c>
      <c r="W73" s="14" t="e">
        <v>#REF!</v>
      </c>
      <c r="X73" s="14" t="e">
        <v>#REF!</v>
      </c>
      <c r="Y73" s="14" t="e">
        <v>#REF!</v>
      </c>
      <c r="Z73" s="14" t="e">
        <v>#REF!</v>
      </c>
      <c r="AA73" s="14" t="e">
        <v>#REF!</v>
      </c>
      <c r="AB73" s="14" t="e">
        <v>#REF!</v>
      </c>
      <c r="AC73" s="14" t="e">
        <v>#REF!</v>
      </c>
      <c r="AD73" s="14" t="e">
        <v>#REF!</v>
      </c>
      <c r="AE73" s="14" t="e">
        <v>#REF!</v>
      </c>
      <c r="AF73" s="14" t="e">
        <v>#REF!</v>
      </c>
      <c r="AG73" s="14" t="e">
        <v>#REF!</v>
      </c>
      <c r="AH73" s="14" t="e">
        <v>#REF!</v>
      </c>
      <c r="AI73" s="14" t="e">
        <v>#REF!</v>
      </c>
      <c r="AJ73" s="14" t="e">
        <v>#REF!</v>
      </c>
      <c r="AK73" s="14" t="e">
        <v>#REF!</v>
      </c>
      <c r="AL73" s="14" t="e">
        <v>#REF!</v>
      </c>
      <c r="AM73" s="14" t="e">
        <v>#REF!</v>
      </c>
      <c r="AN73" s="14" t="e">
        <v>#REF!</v>
      </c>
      <c r="AO73" s="14" t="e">
        <v>#REF!</v>
      </c>
      <c r="AP73" s="14" t="e">
        <v>#REF!</v>
      </c>
      <c r="AQ73" s="14" t="e">
        <v>#REF!</v>
      </c>
      <c r="AR73" s="14" t="e">
        <v>#REF!</v>
      </c>
      <c r="AS73" s="14" t="e">
        <v>#REF!</v>
      </c>
      <c r="AT73" s="14" t="e">
        <v>#REF!</v>
      </c>
      <c r="AU73" s="14" t="e">
        <v>#REF!</v>
      </c>
      <c r="AV73" s="14" t="e">
        <v>#REF!</v>
      </c>
      <c r="AW73" s="14" t="e">
        <v>#REF!</v>
      </c>
      <c r="AX73" s="14" t="e">
        <v>#REF!</v>
      </c>
      <c r="AY73" s="14" t="e">
        <v>#REF!</v>
      </c>
      <c r="AZ73" s="14" t="e">
        <v>#REF!</v>
      </c>
      <c r="BA73" s="14" t="e">
        <v>#REF!</v>
      </c>
      <c r="BB73" s="14" t="e">
        <v>#REF!</v>
      </c>
      <c r="BC73" s="14" t="e">
        <v>#REF!</v>
      </c>
      <c r="BD73" s="14" t="e">
        <v>#REF!</v>
      </c>
      <c r="BE73" s="14" t="e">
        <v>#REF!</v>
      </c>
      <c r="BF73" s="14" t="e">
        <v>#REF!</v>
      </c>
      <c r="BG73" s="14" t="e">
        <v>#REF!</v>
      </c>
      <c r="BH73" s="14" t="e">
        <v>#REF!</v>
      </c>
      <c r="BI73" s="14" t="e">
        <v>#REF!</v>
      </c>
      <c r="BJ73" s="14" t="e">
        <v>#REF!</v>
      </c>
      <c r="BK73" s="14" t="e">
        <v>#REF!</v>
      </c>
      <c r="BL73" s="14" t="e">
        <v>#REF!</v>
      </c>
      <c r="BM73" s="14" t="e">
        <v>#REF!</v>
      </c>
      <c r="BN73" s="14" t="e">
        <v>#REF!</v>
      </c>
      <c r="BO73" s="14" t="e">
        <v>#REF!</v>
      </c>
      <c r="BP73" s="14" t="e">
        <v>#REF!</v>
      </c>
      <c r="BQ73" s="14" t="e">
        <v>#REF!</v>
      </c>
      <c r="BR73" s="14" t="e">
        <v>#REF!</v>
      </c>
      <c r="BS73" s="14" t="e">
        <v>#REF!</v>
      </c>
      <c r="BT73" s="14" t="e">
        <v>#REF!</v>
      </c>
      <c r="BU73" s="14" t="e">
        <v>#REF!</v>
      </c>
      <c r="BV73" s="14" t="e">
        <v>#REF!</v>
      </c>
      <c r="BW73" s="14" t="e">
        <v>#REF!</v>
      </c>
      <c r="BX73" s="14" t="e">
        <v>#REF!</v>
      </c>
      <c r="BY73" s="14" t="e">
        <v>#REF!</v>
      </c>
      <c r="BZ73" s="14" t="e">
        <v>#REF!</v>
      </c>
      <c r="CA73" s="14" t="e">
        <v>#REF!</v>
      </c>
      <c r="CB73" s="14" t="e">
        <v>#REF!</v>
      </c>
      <c r="CC73" s="14" t="e">
        <v>#REF!</v>
      </c>
      <c r="CD73" s="14" t="e">
        <v>#REF!</v>
      </c>
      <c r="CE73" s="14" t="e">
        <v>#REF!</v>
      </c>
    </row>
    <row r="74" spans="1:83" ht="21" x14ac:dyDescent="0.3">
      <c r="A74" s="110"/>
      <c r="B74" s="87">
        <v>3</v>
      </c>
      <c r="C74" s="55" t="s">
        <v>13</v>
      </c>
      <c r="D74" s="55"/>
      <c r="E74" s="46"/>
      <c r="F74" s="48"/>
      <c r="G74" s="48"/>
      <c r="H74" s="48"/>
      <c r="I74" s="52"/>
      <c r="L74" s="14" t="e">
        <f t="array" ref="L74:CE74">TRANSPOSE(#REF!)</f>
        <v>#REF!</v>
      </c>
      <c r="M74" s="14" t="e">
        <v>#REF!</v>
      </c>
      <c r="N74" s="14" t="e">
        <v>#REF!</v>
      </c>
      <c r="O74" s="14" t="e">
        <v>#REF!</v>
      </c>
      <c r="P74" s="14" t="e">
        <v>#REF!</v>
      </c>
      <c r="Q74" s="14" t="e">
        <v>#REF!</v>
      </c>
      <c r="R74" s="14" t="e">
        <v>#REF!</v>
      </c>
      <c r="S74" s="14" t="e">
        <v>#REF!</v>
      </c>
      <c r="T74" s="14" t="e">
        <v>#REF!</v>
      </c>
      <c r="U74" s="14" t="e">
        <v>#REF!</v>
      </c>
      <c r="V74" s="14" t="e">
        <v>#REF!</v>
      </c>
      <c r="W74" s="14" t="e">
        <v>#REF!</v>
      </c>
      <c r="X74" s="14" t="e">
        <v>#REF!</v>
      </c>
      <c r="Y74" s="14" t="e">
        <v>#REF!</v>
      </c>
      <c r="Z74" s="14" t="e">
        <v>#REF!</v>
      </c>
      <c r="AA74" s="14" t="e">
        <v>#REF!</v>
      </c>
      <c r="AB74" s="14" t="e">
        <v>#REF!</v>
      </c>
      <c r="AC74" s="14" t="e">
        <v>#REF!</v>
      </c>
      <c r="AD74" s="14" t="e">
        <v>#REF!</v>
      </c>
      <c r="AE74" s="14" t="e">
        <v>#REF!</v>
      </c>
      <c r="AF74" s="14" t="e">
        <v>#REF!</v>
      </c>
      <c r="AG74" s="14" t="e">
        <v>#REF!</v>
      </c>
      <c r="AH74" s="14" t="e">
        <v>#REF!</v>
      </c>
      <c r="AI74" s="14" t="e">
        <v>#REF!</v>
      </c>
      <c r="AJ74" s="14" t="e">
        <v>#REF!</v>
      </c>
      <c r="AK74" s="14" t="e">
        <v>#REF!</v>
      </c>
      <c r="AL74" s="14" t="e">
        <v>#REF!</v>
      </c>
      <c r="AM74" s="14" t="e">
        <v>#REF!</v>
      </c>
      <c r="AN74" s="14" t="e">
        <v>#REF!</v>
      </c>
      <c r="AO74" s="14" t="e">
        <v>#REF!</v>
      </c>
      <c r="AP74" s="14" t="e">
        <v>#REF!</v>
      </c>
      <c r="AQ74" s="14" t="e">
        <v>#REF!</v>
      </c>
      <c r="AR74" s="14" t="e">
        <v>#REF!</v>
      </c>
      <c r="AS74" s="14" t="e">
        <v>#REF!</v>
      </c>
      <c r="AT74" s="14" t="e">
        <v>#REF!</v>
      </c>
      <c r="AU74" s="14" t="e">
        <v>#REF!</v>
      </c>
      <c r="AV74" s="14" t="e">
        <v>#REF!</v>
      </c>
      <c r="AW74" s="14" t="e">
        <v>#REF!</v>
      </c>
      <c r="AX74" s="14" t="e">
        <v>#REF!</v>
      </c>
      <c r="AY74" s="14" t="e">
        <v>#REF!</v>
      </c>
      <c r="AZ74" s="14" t="e">
        <v>#REF!</v>
      </c>
      <c r="BA74" s="14" t="e">
        <v>#REF!</v>
      </c>
      <c r="BB74" s="14" t="e">
        <v>#REF!</v>
      </c>
      <c r="BC74" s="14" t="e">
        <v>#REF!</v>
      </c>
      <c r="BD74" s="14" t="e">
        <v>#REF!</v>
      </c>
      <c r="BE74" s="14" t="e">
        <v>#REF!</v>
      </c>
      <c r="BF74" s="14" t="e">
        <v>#REF!</v>
      </c>
      <c r="BG74" s="14" t="e">
        <v>#REF!</v>
      </c>
      <c r="BH74" s="14" t="e">
        <v>#REF!</v>
      </c>
      <c r="BI74" s="14" t="e">
        <v>#REF!</v>
      </c>
      <c r="BJ74" s="14" t="e">
        <v>#REF!</v>
      </c>
      <c r="BK74" s="14" t="e">
        <v>#REF!</v>
      </c>
      <c r="BL74" s="14" t="e">
        <v>#REF!</v>
      </c>
      <c r="BM74" s="14" t="e">
        <v>#REF!</v>
      </c>
      <c r="BN74" s="14" t="e">
        <v>#REF!</v>
      </c>
      <c r="BO74" s="14" t="e">
        <v>#REF!</v>
      </c>
      <c r="BP74" s="14" t="e">
        <v>#REF!</v>
      </c>
      <c r="BQ74" s="14" t="e">
        <v>#REF!</v>
      </c>
      <c r="BR74" s="14" t="e">
        <v>#REF!</v>
      </c>
      <c r="BS74" s="14" t="e">
        <v>#REF!</v>
      </c>
      <c r="BT74" s="14" t="e">
        <v>#REF!</v>
      </c>
      <c r="BU74" s="14" t="e">
        <v>#REF!</v>
      </c>
      <c r="BV74" s="14" t="e">
        <v>#REF!</v>
      </c>
      <c r="BW74" s="14" t="e">
        <v>#REF!</v>
      </c>
      <c r="BX74" s="14" t="e">
        <v>#REF!</v>
      </c>
      <c r="BY74" s="14" t="e">
        <v>#REF!</v>
      </c>
      <c r="BZ74" s="14" t="e">
        <v>#REF!</v>
      </c>
      <c r="CA74" s="14" t="e">
        <v>#REF!</v>
      </c>
      <c r="CB74" s="14" t="e">
        <v>#REF!</v>
      </c>
      <c r="CC74" s="14" t="e">
        <v>#REF!</v>
      </c>
      <c r="CD74" s="14" t="e">
        <v>#REF!</v>
      </c>
      <c r="CE74" s="14" t="e">
        <v>#REF!</v>
      </c>
    </row>
    <row r="75" spans="1:83" ht="21" x14ac:dyDescent="0.3">
      <c r="A75" s="110"/>
      <c r="B75" s="102"/>
      <c r="C75" s="55" t="s">
        <v>14</v>
      </c>
      <c r="D75" s="55"/>
      <c r="E75" s="46"/>
      <c r="F75" s="48"/>
      <c r="G75" s="48"/>
      <c r="H75" s="48"/>
      <c r="I75" s="52"/>
    </row>
    <row r="76" spans="1:83" ht="21" x14ac:dyDescent="0.3">
      <c r="A76" s="110"/>
      <c r="B76" s="87">
        <v>4</v>
      </c>
      <c r="C76" s="55" t="s">
        <v>13</v>
      </c>
      <c r="D76" s="55"/>
      <c r="E76" s="47"/>
      <c r="F76" s="48"/>
      <c r="G76" s="48"/>
      <c r="H76" s="48"/>
      <c r="I76" s="52"/>
    </row>
    <row r="77" spans="1:83" ht="21" x14ac:dyDescent="0.3">
      <c r="A77" s="111"/>
      <c r="B77" s="102"/>
      <c r="C77" s="55" t="s">
        <v>14</v>
      </c>
      <c r="D77" s="55"/>
      <c r="E77" s="21"/>
      <c r="F77" s="49"/>
      <c r="G77" s="49"/>
      <c r="H77" s="49"/>
      <c r="I77" s="53"/>
    </row>
    <row r="78" spans="1:83" ht="22.8" x14ac:dyDescent="0.3">
      <c r="A78" s="116" t="s">
        <v>18</v>
      </c>
      <c r="B78" s="106"/>
      <c r="C78" s="106"/>
      <c r="D78" s="106"/>
      <c r="E78" s="106"/>
      <c r="F78" s="106"/>
      <c r="G78" s="106"/>
      <c r="H78" s="106"/>
      <c r="I78" s="106"/>
    </row>
    <row r="79" spans="1:83" ht="25.2" x14ac:dyDescent="0.3">
      <c r="A79" s="117" t="s">
        <v>19</v>
      </c>
      <c r="B79" s="108"/>
      <c r="C79" s="108"/>
      <c r="D79" s="108"/>
      <c r="E79" s="108"/>
      <c r="F79" s="108"/>
      <c r="G79" s="108"/>
      <c r="H79" s="108"/>
      <c r="I79" s="108"/>
    </row>
    <row r="80" spans="1:83" ht="30.6" x14ac:dyDescent="0.55000000000000004">
      <c r="A80" s="6"/>
      <c r="B80" s="93" t="s">
        <v>17</v>
      </c>
      <c r="C80" s="93"/>
      <c r="D80" s="93"/>
      <c r="E80" s="93"/>
      <c r="F80" s="93"/>
      <c r="G80" s="93"/>
      <c r="H80" s="24"/>
      <c r="I80" s="16"/>
    </row>
    <row r="81" spans="1:9" ht="21" x14ac:dyDescent="0.3">
      <c r="A81" s="6"/>
      <c r="B81" s="6"/>
      <c r="C81" s="16"/>
      <c r="D81" s="16"/>
      <c r="E81" s="22"/>
      <c r="F81" s="115"/>
      <c r="G81" s="115"/>
      <c r="H81" s="115"/>
      <c r="I81" s="115"/>
    </row>
    <row r="82" spans="1:9" ht="21" x14ac:dyDescent="0.3">
      <c r="A82" s="6"/>
      <c r="B82" s="6"/>
      <c r="C82" s="16"/>
      <c r="D82" s="16"/>
      <c r="E82" s="22"/>
      <c r="F82" s="22"/>
      <c r="G82" s="22"/>
      <c r="H82" s="22"/>
      <c r="I82" s="17"/>
    </row>
  </sheetData>
  <mergeCells count="48">
    <mergeCell ref="A1:I1"/>
    <mergeCell ref="A2:I2"/>
    <mergeCell ref="B66:B67"/>
    <mergeCell ref="B62:B63"/>
    <mergeCell ref="A3:I3"/>
    <mergeCell ref="A6:I6"/>
    <mergeCell ref="A58:A69"/>
    <mergeCell ref="B58:B59"/>
    <mergeCell ref="B60:B61"/>
    <mergeCell ref="B68:B69"/>
    <mergeCell ref="A34:A45"/>
    <mergeCell ref="B34:B35"/>
    <mergeCell ref="B36:B37"/>
    <mergeCell ref="B54:B55"/>
    <mergeCell ref="B56:B57"/>
    <mergeCell ref="B44:B45"/>
    <mergeCell ref="B38:B39"/>
    <mergeCell ref="B40:B41"/>
    <mergeCell ref="B42:B43"/>
    <mergeCell ref="F81:I81"/>
    <mergeCell ref="A70:A77"/>
    <mergeCell ref="B70:B71"/>
    <mergeCell ref="B72:B73"/>
    <mergeCell ref="B74:B75"/>
    <mergeCell ref="B76:B77"/>
    <mergeCell ref="A78:I78"/>
    <mergeCell ref="B80:G80"/>
    <mergeCell ref="A79:I79"/>
    <mergeCell ref="A46:A57"/>
    <mergeCell ref="B46:B47"/>
    <mergeCell ref="B64:B65"/>
    <mergeCell ref="B52:B53"/>
    <mergeCell ref="B48:B49"/>
    <mergeCell ref="B50:B51"/>
    <mergeCell ref="A5:J5"/>
    <mergeCell ref="B14:B15"/>
    <mergeCell ref="B16:B17"/>
    <mergeCell ref="A20:A33"/>
    <mergeCell ref="B20:B21"/>
    <mergeCell ref="B22:B25"/>
    <mergeCell ref="B18:B19"/>
    <mergeCell ref="A8:A19"/>
    <mergeCell ref="B8:B9"/>
    <mergeCell ref="B12:B13"/>
    <mergeCell ref="B26:B27"/>
    <mergeCell ref="B28:B29"/>
    <mergeCell ref="B30:B31"/>
    <mergeCell ref="B32:B33"/>
  </mergeCells>
  <dataValidations count="4">
    <dataValidation allowBlank="1" sqref="E81:E82 I80 E8:E9 E68:E76 E52:E54 E66 E12:E38 E44:E50 E40 E56:E60 E62:E64"/>
    <dataValidation type="list" allowBlank="1" sqref="I82 I68:I70 I72 I40 I54 I8:I20 I62:I64 I74 I22:I24 I76 I66 I26:I38 I52 I44:I50 I56:I60">
      <formula1>аудитория</formula1>
    </dataValidation>
    <dataValidation type="list" allowBlank="1" sqref="G82:H82 G62:H64 G66:H66 G68:H76 G40:H40 G44:H54 G56:H60 G8:H38">
      <formula1>преподаватель</formula1>
    </dataValidation>
    <dataValidation type="list" allowBlank="1" sqref="F82 F68:F76 F66 F8:F38 F40 F44:F54 F56:F60 F62:F64">
      <formula1>вид_занятий</formula1>
    </dataValidation>
  </dataValidations>
  <printOptions verticalCentered="1"/>
  <pageMargins left="0" right="0" top="0" bottom="0" header="0" footer="0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E3B6"/>
  </sheetPr>
  <dimension ref="A1:I232"/>
  <sheetViews>
    <sheetView tabSelected="1" view="pageBreakPreview" zoomScale="60" zoomScaleNormal="60" workbookViewId="0">
      <selection activeCell="E36" sqref="E36"/>
    </sheetView>
  </sheetViews>
  <sheetFormatPr defaultColWidth="9.109375" defaultRowHeight="14.4" x14ac:dyDescent="0.3"/>
  <cols>
    <col min="1" max="1" width="19.44140625" style="14" customWidth="1"/>
    <col min="2" max="2" width="6.109375" style="14" customWidth="1"/>
    <col min="3" max="3" width="5" style="14" customWidth="1"/>
    <col min="4" max="4" width="5.109375" style="14" customWidth="1"/>
    <col min="5" max="5" width="76.5546875" style="14" customWidth="1"/>
    <col min="6" max="6" width="21.33203125" style="14" customWidth="1"/>
    <col min="7" max="7" width="50.6640625" style="14" bestFit="1" customWidth="1"/>
    <col min="8" max="8" width="21.109375" style="14" customWidth="1"/>
    <col min="9" max="9" width="28.109375" style="14" customWidth="1"/>
    <col min="10" max="16384" width="9.109375" style="14"/>
  </cols>
  <sheetData>
    <row r="1" spans="1:9" s="23" customFormat="1" ht="25.8" x14ac:dyDescent="0.3">
      <c r="A1" s="103" t="s">
        <v>84</v>
      </c>
      <c r="B1" s="104"/>
      <c r="C1" s="104"/>
      <c r="D1" s="104"/>
      <c r="E1" s="104"/>
      <c r="F1" s="104"/>
      <c r="G1" s="104"/>
      <c r="H1" s="104"/>
      <c r="I1" s="104"/>
    </row>
    <row r="2" spans="1:9" s="23" customFormat="1" ht="34.5" customHeight="1" x14ac:dyDescent="0.3">
      <c r="A2" s="103" t="s">
        <v>85</v>
      </c>
      <c r="B2" s="104"/>
      <c r="C2" s="104"/>
      <c r="D2" s="104"/>
      <c r="E2" s="104"/>
      <c r="F2" s="104"/>
      <c r="G2" s="104"/>
      <c r="H2" s="104"/>
      <c r="I2" s="104"/>
    </row>
    <row r="3" spans="1:9" s="23" customFormat="1" ht="34.5" customHeight="1" x14ac:dyDescent="0.3">
      <c r="A3" s="124" t="s">
        <v>16</v>
      </c>
      <c r="B3" s="125"/>
      <c r="C3" s="125"/>
      <c r="D3" s="125"/>
      <c r="E3" s="125"/>
      <c r="F3" s="125"/>
      <c r="G3" s="125"/>
      <c r="H3" s="125"/>
      <c r="I3" s="125"/>
    </row>
    <row r="4" spans="1:9" s="23" customFormat="1" ht="31.8" x14ac:dyDescent="0.3">
      <c r="A4" s="95" t="s">
        <v>29</v>
      </c>
      <c r="B4" s="96"/>
      <c r="C4" s="96"/>
      <c r="D4" s="96"/>
      <c r="E4" s="96"/>
      <c r="F4" s="96"/>
      <c r="G4" s="96"/>
      <c r="H4" s="96"/>
      <c r="I4" s="97"/>
    </row>
    <row r="5" spans="1:9" s="23" customFormat="1" ht="32.25" customHeight="1" x14ac:dyDescent="0.3">
      <c r="A5" s="95" t="s">
        <v>30</v>
      </c>
      <c r="B5" s="96"/>
      <c r="C5" s="96"/>
      <c r="D5" s="96"/>
      <c r="E5" s="96"/>
      <c r="F5" s="96"/>
      <c r="G5" s="96"/>
      <c r="H5" s="96"/>
      <c r="I5" s="97"/>
    </row>
    <row r="6" spans="1:9" s="23" customFormat="1" ht="72.75" customHeight="1" x14ac:dyDescent="0.3">
      <c r="A6" s="58" t="s">
        <v>4</v>
      </c>
      <c r="B6" s="59" t="s">
        <v>2</v>
      </c>
      <c r="C6" s="59"/>
      <c r="D6" s="59" t="s">
        <v>21</v>
      </c>
      <c r="E6" s="30" t="s">
        <v>22</v>
      </c>
      <c r="F6" s="60" t="s">
        <v>5</v>
      </c>
      <c r="G6" s="60" t="s">
        <v>6</v>
      </c>
      <c r="H6" s="60" t="s">
        <v>20</v>
      </c>
      <c r="I6" s="60" t="s">
        <v>3</v>
      </c>
    </row>
    <row r="7" spans="1:9" s="23" customFormat="1" ht="20.25" customHeight="1" x14ac:dyDescent="0.3">
      <c r="A7" s="99" t="s">
        <v>7</v>
      </c>
      <c r="B7" s="85">
        <v>1</v>
      </c>
      <c r="C7" s="31" t="s">
        <v>13</v>
      </c>
      <c r="D7" s="31"/>
      <c r="E7" s="33"/>
      <c r="F7" s="35"/>
      <c r="G7" s="31"/>
      <c r="H7" s="31"/>
      <c r="I7" s="39"/>
    </row>
    <row r="8" spans="1:9" s="23" customFormat="1" ht="42" x14ac:dyDescent="0.3">
      <c r="A8" s="113"/>
      <c r="B8" s="94"/>
      <c r="C8" s="31" t="s">
        <v>14</v>
      </c>
      <c r="D8" s="31"/>
      <c r="E8" s="34" t="s">
        <v>38</v>
      </c>
      <c r="F8" s="44" t="s">
        <v>24</v>
      </c>
      <c r="G8" s="34" t="s">
        <v>39</v>
      </c>
      <c r="H8" s="34" t="s">
        <v>40</v>
      </c>
      <c r="I8" s="71" t="s">
        <v>41</v>
      </c>
    </row>
    <row r="9" spans="1:9" s="23" customFormat="1" ht="21" x14ac:dyDescent="0.4">
      <c r="A9" s="113"/>
      <c r="B9" s="85">
        <v>2</v>
      </c>
      <c r="C9" s="41" t="s">
        <v>13</v>
      </c>
      <c r="D9" s="31"/>
      <c r="E9" s="81" t="s">
        <v>31</v>
      </c>
      <c r="F9" s="44" t="s">
        <v>47</v>
      </c>
      <c r="G9" s="31" t="s">
        <v>76</v>
      </c>
      <c r="H9" s="31" t="s">
        <v>33</v>
      </c>
      <c r="I9" s="39" t="s">
        <v>77</v>
      </c>
    </row>
    <row r="10" spans="1:9" s="23" customFormat="1" ht="21" x14ac:dyDescent="0.4">
      <c r="A10" s="113"/>
      <c r="B10" s="94"/>
      <c r="C10" s="31" t="s">
        <v>14</v>
      </c>
      <c r="D10" s="31"/>
      <c r="E10" s="81" t="s">
        <v>31</v>
      </c>
      <c r="F10" s="44" t="s">
        <v>47</v>
      </c>
      <c r="G10" s="31" t="s">
        <v>76</v>
      </c>
      <c r="H10" s="31" t="s">
        <v>33</v>
      </c>
      <c r="I10" s="39" t="s">
        <v>77</v>
      </c>
    </row>
    <row r="11" spans="1:9" s="23" customFormat="1" ht="21" x14ac:dyDescent="0.3">
      <c r="A11" s="113"/>
      <c r="B11" s="85">
        <v>3</v>
      </c>
      <c r="C11" s="31" t="s">
        <v>13</v>
      </c>
      <c r="D11" s="31"/>
      <c r="E11" s="34" t="s">
        <v>42</v>
      </c>
      <c r="F11" s="35" t="s">
        <v>47</v>
      </c>
      <c r="G11" s="31" t="s">
        <v>70</v>
      </c>
      <c r="H11" s="31" t="s">
        <v>44</v>
      </c>
      <c r="I11" s="39" t="s">
        <v>45</v>
      </c>
    </row>
    <row r="12" spans="1:9" s="23" customFormat="1" ht="21" x14ac:dyDescent="0.3">
      <c r="A12" s="113"/>
      <c r="B12" s="94"/>
      <c r="C12" s="31" t="s">
        <v>14</v>
      </c>
      <c r="D12" s="31"/>
      <c r="E12" s="34" t="s">
        <v>35</v>
      </c>
      <c r="F12" s="44" t="s">
        <v>24</v>
      </c>
      <c r="G12" s="70" t="s">
        <v>71</v>
      </c>
      <c r="H12" s="70" t="s">
        <v>37</v>
      </c>
      <c r="I12" s="38" t="s">
        <v>83</v>
      </c>
    </row>
    <row r="13" spans="1:9" s="23" customFormat="1" ht="20.25" customHeight="1" x14ac:dyDescent="0.3">
      <c r="A13" s="113"/>
      <c r="B13" s="85">
        <v>4</v>
      </c>
      <c r="C13" s="31" t="s">
        <v>13</v>
      </c>
      <c r="D13" s="31"/>
      <c r="E13" s="34" t="s">
        <v>23</v>
      </c>
      <c r="F13" s="35" t="s">
        <v>24</v>
      </c>
      <c r="G13" s="31"/>
      <c r="H13" s="31" t="s">
        <v>25</v>
      </c>
      <c r="I13" s="39" t="s">
        <v>26</v>
      </c>
    </row>
    <row r="14" spans="1:9" s="23" customFormat="1" ht="21" x14ac:dyDescent="0.3">
      <c r="A14" s="113"/>
      <c r="B14" s="94"/>
      <c r="C14" s="31" t="s">
        <v>14</v>
      </c>
      <c r="D14" s="31"/>
      <c r="E14" s="34" t="s">
        <v>23</v>
      </c>
      <c r="F14" s="35" t="s">
        <v>24</v>
      </c>
      <c r="G14" s="31"/>
      <c r="H14" s="31" t="s">
        <v>25</v>
      </c>
      <c r="I14" s="39" t="s">
        <v>26</v>
      </c>
    </row>
    <row r="15" spans="1:9" s="23" customFormat="1" ht="21" x14ac:dyDescent="0.3">
      <c r="A15" s="113"/>
      <c r="B15" s="85">
        <v>5</v>
      </c>
      <c r="C15" s="31" t="s">
        <v>13</v>
      </c>
      <c r="D15" s="31"/>
      <c r="E15" s="33"/>
      <c r="F15" s="36"/>
      <c r="G15" s="37"/>
      <c r="H15" s="37"/>
      <c r="I15" s="40"/>
    </row>
    <row r="16" spans="1:9" s="23" customFormat="1" ht="21" x14ac:dyDescent="0.3">
      <c r="A16" s="113"/>
      <c r="B16" s="94"/>
      <c r="C16" s="31" t="s">
        <v>14</v>
      </c>
      <c r="D16" s="31"/>
      <c r="E16" s="33"/>
      <c r="F16" s="36"/>
      <c r="G16" s="37"/>
      <c r="H16" s="37"/>
      <c r="I16" s="40"/>
    </row>
    <row r="17" spans="1:9" s="23" customFormat="1" ht="21" x14ac:dyDescent="0.3">
      <c r="A17" s="113"/>
      <c r="B17" s="85">
        <v>6</v>
      </c>
      <c r="C17" s="41" t="s">
        <v>13</v>
      </c>
      <c r="D17" s="31"/>
      <c r="E17" s="34"/>
      <c r="F17" s="35"/>
      <c r="G17" s="31"/>
      <c r="H17" s="31"/>
      <c r="I17" s="39"/>
    </row>
    <row r="18" spans="1:9" s="23" customFormat="1" ht="20.25" customHeight="1" x14ac:dyDescent="0.3">
      <c r="A18" s="114"/>
      <c r="B18" s="94"/>
      <c r="C18" s="31" t="s">
        <v>14</v>
      </c>
      <c r="D18" s="31"/>
      <c r="E18" s="44"/>
      <c r="F18" s="35"/>
      <c r="G18" s="31"/>
      <c r="H18" s="31"/>
      <c r="I18" s="39"/>
    </row>
    <row r="19" spans="1:9" s="23" customFormat="1" ht="20.25" customHeight="1" x14ac:dyDescent="0.3">
      <c r="A19" s="109" t="s">
        <v>8</v>
      </c>
      <c r="B19" s="87">
        <v>1</v>
      </c>
      <c r="C19" s="42" t="s">
        <v>13</v>
      </c>
      <c r="D19" s="67"/>
      <c r="E19" s="73"/>
      <c r="F19" s="84"/>
      <c r="G19" s="84"/>
      <c r="H19" s="84"/>
      <c r="I19" s="74"/>
    </row>
    <row r="20" spans="1:9" s="23" customFormat="1" ht="21" x14ac:dyDescent="0.3">
      <c r="A20" s="112"/>
      <c r="B20" s="89"/>
      <c r="C20" s="42" t="s">
        <v>14</v>
      </c>
      <c r="D20" s="67"/>
      <c r="E20" s="73"/>
      <c r="F20" s="84"/>
      <c r="G20" s="84"/>
      <c r="H20" s="84"/>
      <c r="I20" s="74"/>
    </row>
    <row r="21" spans="1:9" s="23" customFormat="1" ht="66.75" customHeight="1" x14ac:dyDescent="0.3">
      <c r="A21" s="112"/>
      <c r="B21" s="87">
        <v>2</v>
      </c>
      <c r="C21" s="43" t="s">
        <v>13</v>
      </c>
      <c r="D21" s="67">
        <v>1</v>
      </c>
      <c r="E21" s="73" t="s">
        <v>62</v>
      </c>
      <c r="F21" s="84" t="s">
        <v>47</v>
      </c>
      <c r="G21" s="84" t="s">
        <v>90</v>
      </c>
      <c r="H21" s="84" t="s">
        <v>49</v>
      </c>
      <c r="I21" s="74" t="s">
        <v>69</v>
      </c>
    </row>
    <row r="22" spans="1:9" s="23" customFormat="1" ht="21" x14ac:dyDescent="0.3">
      <c r="A22" s="112"/>
      <c r="B22" s="89"/>
      <c r="C22" s="42" t="s">
        <v>14</v>
      </c>
      <c r="D22" s="67">
        <v>2</v>
      </c>
      <c r="E22" s="73" t="s">
        <v>62</v>
      </c>
      <c r="F22" s="84" t="s">
        <v>47</v>
      </c>
      <c r="G22" s="84" t="s">
        <v>63</v>
      </c>
      <c r="H22" s="84" t="s">
        <v>49</v>
      </c>
      <c r="I22" s="74" t="s">
        <v>69</v>
      </c>
    </row>
    <row r="23" spans="1:9" s="23" customFormat="1" ht="21" x14ac:dyDescent="0.3">
      <c r="A23" s="112"/>
      <c r="B23" s="87">
        <v>3</v>
      </c>
      <c r="C23" s="43" t="s">
        <v>13</v>
      </c>
      <c r="D23" s="42"/>
      <c r="E23" s="66" t="s">
        <v>51</v>
      </c>
      <c r="F23" s="73" t="s">
        <v>24</v>
      </c>
      <c r="G23" s="66" t="s">
        <v>73</v>
      </c>
      <c r="H23" s="66" t="s">
        <v>53</v>
      </c>
      <c r="I23" s="52" t="s">
        <v>78</v>
      </c>
    </row>
    <row r="24" spans="1:9" s="23" customFormat="1" ht="21" x14ac:dyDescent="0.3">
      <c r="A24" s="112"/>
      <c r="B24" s="88"/>
      <c r="C24" s="43" t="s">
        <v>14</v>
      </c>
      <c r="D24" s="42"/>
      <c r="E24" s="66" t="s">
        <v>51</v>
      </c>
      <c r="F24" s="73" t="s">
        <v>24</v>
      </c>
      <c r="G24" s="66" t="s">
        <v>73</v>
      </c>
      <c r="H24" s="66" t="s">
        <v>53</v>
      </c>
      <c r="I24" s="52" t="s">
        <v>78</v>
      </c>
    </row>
    <row r="25" spans="1:9" s="23" customFormat="1" ht="21" x14ac:dyDescent="0.3">
      <c r="A25" s="112"/>
      <c r="B25" s="88"/>
      <c r="C25" s="43" t="s">
        <v>13</v>
      </c>
      <c r="D25" s="42"/>
      <c r="E25" s="66" t="s">
        <v>51</v>
      </c>
      <c r="F25" s="73" t="s">
        <v>24</v>
      </c>
      <c r="G25" s="48" t="s">
        <v>79</v>
      </c>
      <c r="H25" s="48" t="s">
        <v>53</v>
      </c>
      <c r="I25" s="52" t="s">
        <v>80</v>
      </c>
    </row>
    <row r="26" spans="1:9" s="23" customFormat="1" ht="21" x14ac:dyDescent="0.3">
      <c r="A26" s="112"/>
      <c r="B26" s="89"/>
      <c r="C26" s="42" t="s">
        <v>14</v>
      </c>
      <c r="D26" s="42"/>
      <c r="E26" s="66" t="s">
        <v>51</v>
      </c>
      <c r="F26" s="73" t="s">
        <v>24</v>
      </c>
      <c r="G26" s="48" t="s">
        <v>79</v>
      </c>
      <c r="H26" s="48" t="s">
        <v>53</v>
      </c>
      <c r="I26" s="52" t="s">
        <v>80</v>
      </c>
    </row>
    <row r="27" spans="1:9" s="23" customFormat="1" ht="21" x14ac:dyDescent="0.3">
      <c r="A27" s="112"/>
      <c r="B27" s="87">
        <v>4</v>
      </c>
      <c r="C27" s="43" t="s">
        <v>13</v>
      </c>
      <c r="D27" s="42"/>
      <c r="E27" s="82" t="s">
        <v>55</v>
      </c>
      <c r="F27" s="66" t="s">
        <v>24</v>
      </c>
      <c r="G27" s="66" t="s">
        <v>56</v>
      </c>
      <c r="H27" s="66" t="s">
        <v>40</v>
      </c>
      <c r="I27" s="52" t="s">
        <v>54</v>
      </c>
    </row>
    <row r="28" spans="1:9" s="23" customFormat="1" ht="21" x14ac:dyDescent="0.3">
      <c r="A28" s="112"/>
      <c r="B28" s="89"/>
      <c r="C28" s="42" t="s">
        <v>14</v>
      </c>
      <c r="D28" s="42"/>
      <c r="E28" s="82" t="s">
        <v>55</v>
      </c>
      <c r="F28" s="66" t="s">
        <v>24</v>
      </c>
      <c r="G28" s="66" t="s">
        <v>56</v>
      </c>
      <c r="H28" s="66" t="s">
        <v>40</v>
      </c>
      <c r="I28" s="52" t="s">
        <v>54</v>
      </c>
    </row>
    <row r="29" spans="1:9" s="23" customFormat="1" ht="21" x14ac:dyDescent="0.3">
      <c r="A29" s="112"/>
      <c r="B29" s="87">
        <v>5</v>
      </c>
      <c r="C29" s="43" t="s">
        <v>13</v>
      </c>
      <c r="D29" s="42"/>
      <c r="E29" s="46"/>
      <c r="F29" s="48"/>
      <c r="G29" s="48"/>
      <c r="H29" s="48"/>
      <c r="I29" s="52"/>
    </row>
    <row r="30" spans="1:9" s="23" customFormat="1" ht="21" x14ac:dyDescent="0.3">
      <c r="A30" s="112"/>
      <c r="B30" s="89"/>
      <c r="C30" s="42" t="s">
        <v>14</v>
      </c>
      <c r="D30" s="42"/>
      <c r="E30" s="46"/>
      <c r="F30" s="48"/>
      <c r="G30" s="48"/>
      <c r="H30" s="48"/>
      <c r="I30" s="52"/>
    </row>
    <row r="31" spans="1:9" s="23" customFormat="1" ht="21" x14ac:dyDescent="0.3">
      <c r="A31" s="112"/>
      <c r="B31" s="87">
        <v>6</v>
      </c>
      <c r="C31" s="43" t="s">
        <v>13</v>
      </c>
      <c r="D31" s="42"/>
      <c r="E31" s="46"/>
      <c r="F31" s="48"/>
      <c r="G31" s="48"/>
      <c r="H31" s="48"/>
      <c r="I31" s="52"/>
    </row>
    <row r="32" spans="1:9" s="23" customFormat="1" ht="20.25" customHeight="1" x14ac:dyDescent="0.3">
      <c r="A32" s="123"/>
      <c r="B32" s="89"/>
      <c r="C32" s="42" t="s">
        <v>14</v>
      </c>
      <c r="D32" s="55"/>
      <c r="E32" s="47"/>
      <c r="F32" s="48"/>
      <c r="G32" s="48"/>
      <c r="H32" s="48"/>
      <c r="I32" s="52"/>
    </row>
    <row r="33" spans="1:9" s="23" customFormat="1" ht="20.25" customHeight="1" x14ac:dyDescent="0.3">
      <c r="A33" s="99" t="s">
        <v>9</v>
      </c>
      <c r="B33" s="85">
        <v>1</v>
      </c>
      <c r="C33" s="56" t="s">
        <v>13</v>
      </c>
      <c r="D33" s="56"/>
      <c r="E33" s="64"/>
      <c r="F33" s="76"/>
      <c r="G33" s="76"/>
      <c r="H33" s="76"/>
      <c r="I33" s="77"/>
    </row>
    <row r="34" spans="1:9" s="23" customFormat="1" ht="21" x14ac:dyDescent="0.3">
      <c r="A34" s="113"/>
      <c r="B34" s="94"/>
      <c r="C34" s="31" t="s">
        <v>14</v>
      </c>
      <c r="D34" s="35"/>
      <c r="E34" s="64" t="s">
        <v>57</v>
      </c>
      <c r="F34" s="76" t="s">
        <v>58</v>
      </c>
      <c r="G34" s="76" t="s">
        <v>59</v>
      </c>
      <c r="H34" s="76" t="s">
        <v>60</v>
      </c>
      <c r="I34" s="77" t="s">
        <v>61</v>
      </c>
    </row>
    <row r="35" spans="1:9" s="23" customFormat="1" ht="42" x14ac:dyDescent="0.3">
      <c r="A35" s="113"/>
      <c r="B35" s="85">
        <v>2</v>
      </c>
      <c r="C35" s="56" t="s">
        <v>13</v>
      </c>
      <c r="D35" s="35"/>
      <c r="E35" s="64" t="s">
        <v>46</v>
      </c>
      <c r="F35" s="76" t="s">
        <v>58</v>
      </c>
      <c r="G35" s="76" t="s">
        <v>86</v>
      </c>
      <c r="H35" s="76" t="s">
        <v>49</v>
      </c>
      <c r="I35" s="77" t="s">
        <v>61</v>
      </c>
    </row>
    <row r="36" spans="1:9" s="23" customFormat="1" ht="84" x14ac:dyDescent="0.3">
      <c r="A36" s="113"/>
      <c r="B36" s="94"/>
      <c r="C36" s="31" t="s">
        <v>14</v>
      </c>
      <c r="D36" s="35"/>
      <c r="E36" s="64" t="s">
        <v>62</v>
      </c>
      <c r="F36" s="76" t="s">
        <v>58</v>
      </c>
      <c r="G36" s="76" t="s">
        <v>89</v>
      </c>
      <c r="H36" s="76" t="s">
        <v>49</v>
      </c>
      <c r="I36" s="77" t="s">
        <v>61</v>
      </c>
    </row>
    <row r="37" spans="1:9" s="23" customFormat="1" ht="21" x14ac:dyDescent="0.3">
      <c r="A37" s="113"/>
      <c r="B37" s="85">
        <v>3</v>
      </c>
      <c r="C37" s="56" t="s">
        <v>13</v>
      </c>
      <c r="D37" s="35"/>
      <c r="E37" s="54" t="s">
        <v>55</v>
      </c>
      <c r="F37" s="34" t="s">
        <v>58</v>
      </c>
      <c r="G37" s="34" t="s">
        <v>56</v>
      </c>
      <c r="H37" s="34" t="s">
        <v>40</v>
      </c>
      <c r="I37" s="71" t="s">
        <v>61</v>
      </c>
    </row>
    <row r="38" spans="1:9" s="23" customFormat="1" ht="21" x14ac:dyDescent="0.3">
      <c r="A38" s="113"/>
      <c r="B38" s="94"/>
      <c r="C38" s="31" t="s">
        <v>14</v>
      </c>
      <c r="D38" s="35"/>
      <c r="E38" s="44" t="s">
        <v>64</v>
      </c>
      <c r="F38" s="34" t="s">
        <v>58</v>
      </c>
      <c r="G38" s="34" t="s">
        <v>65</v>
      </c>
      <c r="H38" s="34" t="s">
        <v>66</v>
      </c>
      <c r="I38" s="71" t="s">
        <v>61</v>
      </c>
    </row>
    <row r="39" spans="1:9" s="23" customFormat="1" ht="21" x14ac:dyDescent="0.3">
      <c r="A39" s="113"/>
      <c r="B39" s="85">
        <v>4</v>
      </c>
      <c r="C39" s="56" t="s">
        <v>13</v>
      </c>
      <c r="D39" s="35"/>
      <c r="E39" s="44"/>
      <c r="F39" s="34"/>
      <c r="G39" s="34"/>
      <c r="H39" s="34"/>
      <c r="I39" s="71"/>
    </row>
    <row r="40" spans="1:9" s="23" customFormat="1" ht="21" x14ac:dyDescent="0.3">
      <c r="A40" s="113"/>
      <c r="B40" s="94"/>
      <c r="C40" s="31" t="s">
        <v>14</v>
      </c>
      <c r="D40" s="35"/>
      <c r="E40" s="44"/>
      <c r="F40" s="34"/>
      <c r="G40" s="34"/>
      <c r="H40" s="34"/>
      <c r="I40" s="71"/>
    </row>
    <row r="41" spans="1:9" s="23" customFormat="1" ht="21" x14ac:dyDescent="0.3">
      <c r="A41" s="113"/>
      <c r="B41" s="85">
        <v>5</v>
      </c>
      <c r="C41" s="56" t="s">
        <v>13</v>
      </c>
      <c r="D41" s="35"/>
      <c r="E41" s="54"/>
      <c r="F41" s="34"/>
      <c r="G41" s="34"/>
      <c r="H41" s="34"/>
      <c r="I41" s="71"/>
    </row>
    <row r="42" spans="1:9" s="23" customFormat="1" ht="21" x14ac:dyDescent="0.3">
      <c r="A42" s="113"/>
      <c r="B42" s="94"/>
      <c r="C42" s="31" t="s">
        <v>14</v>
      </c>
      <c r="D42" s="35"/>
      <c r="E42" s="54"/>
      <c r="F42" s="34"/>
      <c r="G42" s="34"/>
      <c r="H42" s="34"/>
      <c r="I42" s="71"/>
    </row>
    <row r="43" spans="1:9" s="23" customFormat="1" ht="21" x14ac:dyDescent="0.3">
      <c r="A43" s="113"/>
      <c r="B43" s="85">
        <v>6</v>
      </c>
      <c r="C43" s="56" t="s">
        <v>13</v>
      </c>
      <c r="D43" s="35"/>
      <c r="E43" s="54"/>
      <c r="F43" s="34"/>
      <c r="G43" s="34"/>
      <c r="H43" s="34"/>
      <c r="I43" s="71"/>
    </row>
    <row r="44" spans="1:9" s="23" customFormat="1" ht="20.25" customHeight="1" x14ac:dyDescent="0.3">
      <c r="A44" s="114"/>
      <c r="B44" s="94"/>
      <c r="C44" s="35" t="s">
        <v>14</v>
      </c>
      <c r="D44" s="56"/>
      <c r="E44" s="44"/>
      <c r="F44" s="34"/>
      <c r="G44" s="34"/>
      <c r="H44" s="34"/>
      <c r="I44" s="71"/>
    </row>
    <row r="45" spans="1:9" s="23" customFormat="1" ht="20.25" customHeight="1" x14ac:dyDescent="0.3">
      <c r="A45" s="109" t="s">
        <v>10</v>
      </c>
      <c r="B45" s="87">
        <v>1</v>
      </c>
      <c r="C45" s="55" t="s">
        <v>13</v>
      </c>
      <c r="D45" s="55"/>
      <c r="E45" s="46"/>
      <c r="F45" s="57"/>
      <c r="G45" s="57"/>
      <c r="H45" s="57"/>
      <c r="I45" s="75"/>
    </row>
    <row r="46" spans="1:9" s="23" customFormat="1" ht="21" x14ac:dyDescent="0.3">
      <c r="A46" s="112"/>
      <c r="B46" s="89"/>
      <c r="C46" s="55" t="s">
        <v>14</v>
      </c>
      <c r="D46" s="55"/>
      <c r="E46" s="46"/>
      <c r="F46" s="57"/>
      <c r="G46" s="57"/>
      <c r="H46" s="57"/>
      <c r="I46" s="75"/>
    </row>
    <row r="47" spans="1:9" s="23" customFormat="1" ht="42" x14ac:dyDescent="0.3">
      <c r="A47" s="112"/>
      <c r="B47" s="87">
        <v>2</v>
      </c>
      <c r="C47" s="55" t="s">
        <v>13</v>
      </c>
      <c r="D47" s="55"/>
      <c r="E47" s="66" t="s">
        <v>38</v>
      </c>
      <c r="F47" s="73" t="s">
        <v>58</v>
      </c>
      <c r="G47" s="66" t="s">
        <v>39</v>
      </c>
      <c r="H47" s="66" t="s">
        <v>40</v>
      </c>
      <c r="I47" s="75" t="s">
        <v>67</v>
      </c>
    </row>
    <row r="48" spans="1:9" s="23" customFormat="1" ht="21" x14ac:dyDescent="0.3">
      <c r="A48" s="112"/>
      <c r="B48" s="89"/>
      <c r="C48" s="55" t="s">
        <v>14</v>
      </c>
      <c r="D48" s="55"/>
      <c r="E48" s="66" t="s">
        <v>35</v>
      </c>
      <c r="F48" s="73" t="s">
        <v>58</v>
      </c>
      <c r="G48" s="66" t="s">
        <v>36</v>
      </c>
      <c r="H48" s="66" t="s">
        <v>37</v>
      </c>
      <c r="I48" s="75" t="s">
        <v>67</v>
      </c>
    </row>
    <row r="49" spans="1:9" s="23" customFormat="1" ht="21" x14ac:dyDescent="0.3">
      <c r="A49" s="112"/>
      <c r="B49" s="87">
        <v>3</v>
      </c>
      <c r="C49" s="55" t="s">
        <v>13</v>
      </c>
      <c r="D49" s="55"/>
      <c r="E49" s="66" t="s">
        <v>42</v>
      </c>
      <c r="F49" s="73" t="s">
        <v>58</v>
      </c>
      <c r="G49" s="66" t="s">
        <v>43</v>
      </c>
      <c r="H49" s="66" t="s">
        <v>44</v>
      </c>
      <c r="I49" s="75" t="s">
        <v>67</v>
      </c>
    </row>
    <row r="50" spans="1:9" s="23" customFormat="1" ht="21" x14ac:dyDescent="0.4">
      <c r="A50" s="112"/>
      <c r="B50" s="89"/>
      <c r="C50" s="55" t="s">
        <v>14</v>
      </c>
      <c r="D50" s="55"/>
      <c r="E50" s="83" t="s">
        <v>31</v>
      </c>
      <c r="F50" s="66" t="s">
        <v>58</v>
      </c>
      <c r="G50" s="66" t="s">
        <v>68</v>
      </c>
      <c r="H50" s="66" t="s">
        <v>33</v>
      </c>
      <c r="I50" s="75" t="s">
        <v>67</v>
      </c>
    </row>
    <row r="51" spans="1:9" s="23" customFormat="1" ht="21" x14ac:dyDescent="0.3">
      <c r="A51" s="112"/>
      <c r="B51" s="87">
        <v>4</v>
      </c>
      <c r="C51" s="55" t="s">
        <v>13</v>
      </c>
      <c r="D51" s="55"/>
      <c r="E51" s="57"/>
      <c r="F51" s="57"/>
      <c r="G51" s="57"/>
      <c r="H51" s="57"/>
      <c r="I51" s="75"/>
    </row>
    <row r="52" spans="1:9" s="23" customFormat="1" ht="21" x14ac:dyDescent="0.3">
      <c r="A52" s="112"/>
      <c r="B52" s="89"/>
      <c r="C52" s="55" t="s">
        <v>14</v>
      </c>
      <c r="D52" s="55"/>
      <c r="E52" s="45"/>
      <c r="F52" s="48"/>
      <c r="G52" s="48"/>
      <c r="H52" s="48"/>
      <c r="I52" s="52"/>
    </row>
    <row r="53" spans="1:9" s="23" customFormat="1" ht="21" x14ac:dyDescent="0.3">
      <c r="A53" s="112"/>
      <c r="B53" s="87">
        <v>5</v>
      </c>
      <c r="C53" s="55" t="s">
        <v>13</v>
      </c>
      <c r="D53" s="55"/>
      <c r="E53" s="21"/>
      <c r="F53" s="49"/>
      <c r="G53" s="50"/>
      <c r="H53" s="50"/>
      <c r="I53" s="53"/>
    </row>
    <row r="54" spans="1:9" s="23" customFormat="1" ht="21" x14ac:dyDescent="0.3">
      <c r="A54" s="112"/>
      <c r="B54" s="89"/>
      <c r="C54" s="55" t="s">
        <v>14</v>
      </c>
      <c r="D54" s="55"/>
      <c r="E54" s="21"/>
      <c r="F54" s="49"/>
      <c r="G54" s="50"/>
      <c r="H54" s="50"/>
      <c r="I54" s="53"/>
    </row>
    <row r="55" spans="1:9" s="23" customFormat="1" ht="21" x14ac:dyDescent="0.3">
      <c r="A55" s="112"/>
      <c r="B55" s="87">
        <v>6</v>
      </c>
      <c r="C55" s="55" t="s">
        <v>13</v>
      </c>
      <c r="D55" s="55"/>
      <c r="E55" s="46"/>
      <c r="F55" s="48"/>
      <c r="G55" s="42"/>
      <c r="H55" s="42"/>
      <c r="I55" s="52"/>
    </row>
    <row r="56" spans="1:9" s="23" customFormat="1" ht="20.25" customHeight="1" x14ac:dyDescent="0.3">
      <c r="A56" s="123"/>
      <c r="B56" s="89"/>
      <c r="C56" s="55" t="s">
        <v>14</v>
      </c>
      <c r="D56" s="55"/>
      <c r="E56" s="47"/>
      <c r="F56" s="48"/>
      <c r="G56" s="42"/>
      <c r="H56" s="42"/>
      <c r="I56" s="52"/>
    </row>
    <row r="57" spans="1:9" s="23" customFormat="1" ht="20.25" customHeight="1" x14ac:dyDescent="0.3">
      <c r="A57" s="99" t="s">
        <v>11</v>
      </c>
      <c r="B57" s="85">
        <v>1</v>
      </c>
      <c r="C57" s="56" t="s">
        <v>13</v>
      </c>
      <c r="D57" s="56"/>
      <c r="E57" s="64" t="s">
        <v>57</v>
      </c>
      <c r="F57" s="76" t="s">
        <v>24</v>
      </c>
      <c r="G57" s="76" t="s">
        <v>59</v>
      </c>
      <c r="H57" s="76" t="s">
        <v>60</v>
      </c>
      <c r="I57" s="39" t="s">
        <v>75</v>
      </c>
    </row>
    <row r="58" spans="1:9" s="23" customFormat="1" ht="21" x14ac:dyDescent="0.3">
      <c r="A58" s="113"/>
      <c r="B58" s="94"/>
      <c r="C58" s="31" t="s">
        <v>14</v>
      </c>
      <c r="D58" s="35"/>
      <c r="E58" s="44" t="s">
        <v>64</v>
      </c>
      <c r="F58" s="34" t="s">
        <v>24</v>
      </c>
      <c r="G58" s="34" t="s">
        <v>65</v>
      </c>
      <c r="H58" s="34" t="s">
        <v>66</v>
      </c>
      <c r="I58" s="39" t="s">
        <v>75</v>
      </c>
    </row>
    <row r="59" spans="1:9" s="23" customFormat="1" ht="21" x14ac:dyDescent="0.3">
      <c r="A59" s="113"/>
      <c r="B59" s="85">
        <v>2</v>
      </c>
      <c r="C59" s="56" t="s">
        <v>13</v>
      </c>
      <c r="D59" s="35"/>
      <c r="E59" s="54" t="s">
        <v>46</v>
      </c>
      <c r="F59" s="31" t="s">
        <v>47</v>
      </c>
      <c r="G59" s="31" t="s">
        <v>81</v>
      </c>
      <c r="H59" s="31" t="s">
        <v>49</v>
      </c>
      <c r="I59" s="39" t="s">
        <v>50</v>
      </c>
    </row>
    <row r="60" spans="1:9" s="23" customFormat="1" ht="21" x14ac:dyDescent="0.3">
      <c r="A60" s="113"/>
      <c r="B60" s="94"/>
      <c r="C60" s="31" t="s">
        <v>14</v>
      </c>
      <c r="D60" s="35"/>
      <c r="E60" s="54" t="s">
        <v>46</v>
      </c>
      <c r="F60" s="31" t="s">
        <v>47</v>
      </c>
      <c r="G60" s="31" t="s">
        <v>88</v>
      </c>
      <c r="H60" s="31" t="s">
        <v>49</v>
      </c>
      <c r="I60" s="39" t="s">
        <v>50</v>
      </c>
    </row>
    <row r="61" spans="1:9" s="23" customFormat="1" ht="21" x14ac:dyDescent="0.3">
      <c r="A61" s="113"/>
      <c r="B61" s="85">
        <v>3</v>
      </c>
      <c r="C61" s="56" t="s">
        <v>13</v>
      </c>
      <c r="D61" s="35"/>
      <c r="E61" s="44"/>
      <c r="F61" s="31"/>
      <c r="G61" s="31"/>
      <c r="H61" s="31"/>
      <c r="I61" s="39"/>
    </row>
    <row r="62" spans="1:9" s="23" customFormat="1" ht="21" x14ac:dyDescent="0.3">
      <c r="A62" s="113"/>
      <c r="B62" s="94"/>
      <c r="C62" s="31" t="s">
        <v>14</v>
      </c>
      <c r="D62" s="35"/>
      <c r="E62" s="44"/>
      <c r="F62" s="31"/>
      <c r="G62" s="31"/>
      <c r="H62" s="31"/>
      <c r="I62" s="39"/>
    </row>
    <row r="63" spans="1:9" s="23" customFormat="1" ht="21" x14ac:dyDescent="0.3">
      <c r="A63" s="113"/>
      <c r="B63" s="85">
        <v>4</v>
      </c>
      <c r="C63" s="56" t="s">
        <v>13</v>
      </c>
      <c r="D63" s="35"/>
      <c r="E63" s="44"/>
      <c r="F63" s="31"/>
      <c r="G63" s="31"/>
      <c r="H63" s="31"/>
      <c r="I63" s="39"/>
    </row>
    <row r="64" spans="1:9" s="23" customFormat="1" ht="21" x14ac:dyDescent="0.3">
      <c r="A64" s="113"/>
      <c r="B64" s="94"/>
      <c r="C64" s="31" t="s">
        <v>14</v>
      </c>
      <c r="D64" s="35"/>
      <c r="E64" s="32"/>
      <c r="F64" s="37"/>
      <c r="G64" s="37"/>
      <c r="H64" s="37"/>
      <c r="I64" s="40"/>
    </row>
    <row r="65" spans="1:9" s="23" customFormat="1" ht="21" x14ac:dyDescent="0.3">
      <c r="A65" s="113"/>
      <c r="B65" s="85">
        <v>5</v>
      </c>
      <c r="C65" s="56" t="s">
        <v>13</v>
      </c>
      <c r="D65" s="35"/>
      <c r="E65" s="32"/>
      <c r="F65" s="37"/>
      <c r="G65" s="37"/>
      <c r="H65" s="37"/>
      <c r="I65" s="40"/>
    </row>
    <row r="66" spans="1:9" s="23" customFormat="1" ht="21" x14ac:dyDescent="0.3">
      <c r="A66" s="113"/>
      <c r="B66" s="94"/>
      <c r="C66" s="31" t="s">
        <v>14</v>
      </c>
      <c r="D66" s="35"/>
      <c r="E66" s="32"/>
      <c r="F66" s="37"/>
      <c r="G66" s="37"/>
      <c r="H66" s="37"/>
      <c r="I66" s="40"/>
    </row>
    <row r="67" spans="1:9" s="23" customFormat="1" ht="21" x14ac:dyDescent="0.3">
      <c r="A67" s="113"/>
      <c r="B67" s="85">
        <v>6</v>
      </c>
      <c r="C67" s="56" t="s">
        <v>13</v>
      </c>
      <c r="D67" s="35"/>
      <c r="E67" s="54"/>
      <c r="F67" s="31"/>
      <c r="G67" s="31"/>
      <c r="H67" s="31"/>
      <c r="I67" s="39"/>
    </row>
    <row r="68" spans="1:9" s="23" customFormat="1" ht="20.25" customHeight="1" x14ac:dyDescent="0.3">
      <c r="A68" s="114"/>
      <c r="B68" s="94"/>
      <c r="C68" s="35" t="s">
        <v>14</v>
      </c>
      <c r="D68" s="56"/>
      <c r="E68" s="44"/>
      <c r="F68" s="31"/>
      <c r="G68" s="31"/>
      <c r="H68" s="31"/>
      <c r="I68" s="39"/>
    </row>
    <row r="69" spans="1:9" s="23" customFormat="1" ht="20.25" customHeight="1" x14ac:dyDescent="0.3">
      <c r="A69" s="109" t="s">
        <v>12</v>
      </c>
      <c r="B69" s="87">
        <v>1</v>
      </c>
      <c r="C69" s="55" t="s">
        <v>13</v>
      </c>
      <c r="D69" s="55"/>
      <c r="E69" s="46"/>
      <c r="F69" s="48"/>
      <c r="G69" s="48"/>
      <c r="H69" s="48"/>
      <c r="I69" s="52"/>
    </row>
    <row r="70" spans="1:9" s="23" customFormat="1" ht="21" x14ac:dyDescent="0.3">
      <c r="A70" s="112"/>
      <c r="B70" s="89"/>
      <c r="C70" s="55" t="s">
        <v>14</v>
      </c>
      <c r="D70" s="55"/>
      <c r="E70" s="46"/>
      <c r="F70" s="48"/>
      <c r="G70" s="48"/>
      <c r="H70" s="48"/>
      <c r="I70" s="52"/>
    </row>
    <row r="71" spans="1:9" s="23" customFormat="1" ht="21" x14ac:dyDescent="0.3">
      <c r="A71" s="112"/>
      <c r="B71" s="87">
        <v>2</v>
      </c>
      <c r="C71" s="55" t="s">
        <v>13</v>
      </c>
      <c r="D71" s="55"/>
      <c r="E71" s="46"/>
      <c r="F71" s="48"/>
      <c r="G71" s="48"/>
      <c r="H71" s="48"/>
      <c r="I71" s="52"/>
    </row>
    <row r="72" spans="1:9" s="23" customFormat="1" ht="21" x14ac:dyDescent="0.3">
      <c r="A72" s="112"/>
      <c r="B72" s="89"/>
      <c r="C72" s="55" t="s">
        <v>14</v>
      </c>
      <c r="D72" s="55"/>
      <c r="E72" s="46"/>
      <c r="F72" s="48"/>
      <c r="G72" s="48"/>
      <c r="H72" s="48"/>
      <c r="I72" s="52"/>
    </row>
    <row r="73" spans="1:9" s="23" customFormat="1" ht="21" x14ac:dyDescent="0.3">
      <c r="A73" s="112"/>
      <c r="B73" s="87">
        <v>3</v>
      </c>
      <c r="C73" s="55" t="s">
        <v>13</v>
      </c>
      <c r="D73" s="55"/>
      <c r="E73" s="46"/>
      <c r="F73" s="48"/>
      <c r="G73" s="48"/>
      <c r="H73" s="48"/>
      <c r="I73" s="52"/>
    </row>
    <row r="74" spans="1:9" s="23" customFormat="1" ht="21" x14ac:dyDescent="0.3">
      <c r="A74" s="112"/>
      <c r="B74" s="89"/>
      <c r="C74" s="55" t="s">
        <v>14</v>
      </c>
      <c r="D74" s="55"/>
      <c r="E74" s="46"/>
      <c r="F74" s="48"/>
      <c r="G74" s="48"/>
      <c r="H74" s="48"/>
      <c r="I74" s="52"/>
    </row>
    <row r="75" spans="1:9" s="23" customFormat="1" ht="21" x14ac:dyDescent="0.3">
      <c r="A75" s="112"/>
      <c r="B75" s="87">
        <v>4</v>
      </c>
      <c r="C75" s="55" t="s">
        <v>13</v>
      </c>
      <c r="D75" s="55"/>
      <c r="E75" s="47"/>
      <c r="F75" s="48"/>
      <c r="G75" s="48"/>
      <c r="H75" s="48"/>
      <c r="I75" s="52"/>
    </row>
    <row r="76" spans="1:9" s="23" customFormat="1" ht="21.6" thickBot="1" x14ac:dyDescent="0.35">
      <c r="A76" s="129"/>
      <c r="B76" s="130"/>
      <c r="C76" s="55" t="s">
        <v>14</v>
      </c>
      <c r="D76" s="55"/>
      <c r="E76" s="21"/>
      <c r="F76" s="49"/>
      <c r="G76" s="49"/>
      <c r="H76" s="49"/>
      <c r="I76" s="53"/>
    </row>
    <row r="77" spans="1:9" s="23" customFormat="1" ht="22.8" x14ac:dyDescent="0.3">
      <c r="A77" s="126" t="s">
        <v>18</v>
      </c>
      <c r="B77" s="127"/>
      <c r="C77" s="127"/>
      <c r="D77" s="128"/>
      <c r="E77" s="127"/>
      <c r="F77" s="127"/>
      <c r="G77" s="127"/>
      <c r="H77" s="127"/>
      <c r="I77" s="127"/>
    </row>
    <row r="78" spans="1:9" s="23" customFormat="1" ht="25.2" x14ac:dyDescent="0.3">
      <c r="A78" s="117" t="s">
        <v>19</v>
      </c>
      <c r="B78" s="108"/>
      <c r="C78" s="108"/>
      <c r="D78" s="108"/>
      <c r="E78" s="108"/>
      <c r="F78" s="108"/>
      <c r="G78" s="108"/>
      <c r="H78" s="108"/>
      <c r="I78" s="108"/>
    </row>
    <row r="79" spans="1:9" s="23" customFormat="1" ht="30.6" x14ac:dyDescent="0.55000000000000004">
      <c r="A79" s="6"/>
      <c r="B79" s="93" t="s">
        <v>17</v>
      </c>
      <c r="C79" s="93"/>
      <c r="D79" s="93"/>
      <c r="E79" s="93"/>
      <c r="F79" s="93"/>
      <c r="G79" s="93"/>
      <c r="H79" s="24"/>
      <c r="I79" s="17"/>
    </row>
    <row r="80" spans="1:9" s="23" customFormat="1" ht="18" x14ac:dyDescent="0.3">
      <c r="A80" s="18"/>
      <c r="B80" s="18"/>
      <c r="C80" s="13"/>
      <c r="D80" s="13"/>
      <c r="E80" s="13"/>
      <c r="F80" s="13"/>
      <c r="G80" s="13"/>
      <c r="H80" s="13"/>
      <c r="I80" s="13"/>
    </row>
    <row r="81" ht="15.75" customHeight="1" x14ac:dyDescent="0.3"/>
    <row r="82" ht="15.75" customHeight="1" x14ac:dyDescent="0.3"/>
    <row r="83" ht="18.75" customHeight="1" x14ac:dyDescent="0.3"/>
    <row r="84" ht="20.25" customHeight="1" x14ac:dyDescent="0.3"/>
    <row r="85" ht="15" customHeight="1" x14ac:dyDescent="0.3"/>
    <row r="86" ht="15.75" customHeight="1" x14ac:dyDescent="0.3"/>
    <row r="88" s="19" customFormat="1" x14ac:dyDescent="0.3"/>
    <row r="90" ht="66.75" customHeight="1" x14ac:dyDescent="0.3"/>
    <row r="91" ht="20.25" customHeight="1" x14ac:dyDescent="0.3"/>
    <row r="94" ht="18.75" customHeight="1" x14ac:dyDescent="0.3"/>
    <row r="102" ht="21" customHeight="1" x14ac:dyDescent="0.3"/>
    <row r="103" ht="20.25" customHeight="1" x14ac:dyDescent="0.3"/>
    <row r="106" ht="18.75" customHeight="1" x14ac:dyDescent="0.3"/>
    <row r="114" ht="21" customHeight="1" x14ac:dyDescent="0.3"/>
    <row r="115" ht="20.25" customHeight="1" x14ac:dyDescent="0.3"/>
    <row r="118" ht="18.75" customHeight="1" x14ac:dyDescent="0.3"/>
    <row r="126" ht="21" customHeight="1" x14ac:dyDescent="0.3"/>
    <row r="127" ht="20.25" customHeight="1" x14ac:dyDescent="0.3"/>
    <row r="130" ht="18.75" customHeight="1" x14ac:dyDescent="0.3"/>
    <row r="138" ht="21" customHeight="1" x14ac:dyDescent="0.3"/>
    <row r="139" ht="20.25" customHeight="1" x14ac:dyDescent="0.3"/>
    <row r="142" ht="18.75" customHeight="1" x14ac:dyDescent="0.3"/>
    <row r="150" ht="21" customHeight="1" x14ac:dyDescent="0.3"/>
    <row r="151" ht="20.25" customHeight="1" x14ac:dyDescent="0.3"/>
    <row r="158" ht="18.75" customHeight="1" x14ac:dyDescent="0.3"/>
    <row r="159" ht="18.75" customHeight="1" x14ac:dyDescent="0.3"/>
    <row r="160" ht="9" customHeight="1" x14ac:dyDescent="0.3"/>
    <row r="161" ht="30" customHeight="1" x14ac:dyDescent="0.3"/>
    <row r="162" ht="18.75" customHeight="1" x14ac:dyDescent="0.3"/>
    <row r="163" ht="18.75" customHeight="1" x14ac:dyDescent="0.3"/>
    <row r="164" ht="18.75" customHeight="1" x14ac:dyDescent="0.3"/>
    <row r="165" ht="19.5" customHeight="1" x14ac:dyDescent="0.3"/>
    <row r="166" ht="32.25" customHeight="1" x14ac:dyDescent="0.3"/>
    <row r="167" ht="36.75" customHeight="1" x14ac:dyDescent="0.3"/>
    <row r="168" s="19" customFormat="1" ht="36.75" customHeight="1" x14ac:dyDescent="0.3"/>
    <row r="170" ht="0.75" customHeight="1" x14ac:dyDescent="0.3"/>
    <row r="172" ht="20.25" customHeight="1" x14ac:dyDescent="0.3"/>
    <row r="184" ht="20.25" customHeight="1" x14ac:dyDescent="0.3"/>
    <row r="196" ht="20.25" customHeight="1" x14ac:dyDescent="0.3"/>
    <row r="208" ht="20.25" customHeight="1" x14ac:dyDescent="0.3"/>
    <row r="220" ht="20.25" customHeight="1" x14ac:dyDescent="0.3"/>
    <row r="226" ht="20.25" customHeight="1" x14ac:dyDescent="0.3"/>
    <row r="232" ht="20.25" customHeight="1" x14ac:dyDescent="0.3"/>
  </sheetData>
  <mergeCells count="48">
    <mergeCell ref="A77:I77"/>
    <mergeCell ref="A78:I78"/>
    <mergeCell ref="B79:G79"/>
    <mergeCell ref="B65:B66"/>
    <mergeCell ref="B67:B68"/>
    <mergeCell ref="A69:A76"/>
    <mergeCell ref="B69:B70"/>
    <mergeCell ref="B71:B72"/>
    <mergeCell ref="B73:B74"/>
    <mergeCell ref="B75:B76"/>
    <mergeCell ref="B63:B64"/>
    <mergeCell ref="B43:B44"/>
    <mergeCell ref="A45:A56"/>
    <mergeCell ref="B45:B46"/>
    <mergeCell ref="B47:B48"/>
    <mergeCell ref="B49:B50"/>
    <mergeCell ref="B53:B54"/>
    <mergeCell ref="A57:A68"/>
    <mergeCell ref="A33:A44"/>
    <mergeCell ref="B59:B60"/>
    <mergeCell ref="B57:B58"/>
    <mergeCell ref="B55:B56"/>
    <mergeCell ref="B51:B52"/>
    <mergeCell ref="B37:B38"/>
    <mergeCell ref="B61:B62"/>
    <mergeCell ref="B39:B40"/>
    <mergeCell ref="A4:I4"/>
    <mergeCell ref="A2:I2"/>
    <mergeCell ref="A1:I1"/>
    <mergeCell ref="B11:B12"/>
    <mergeCell ref="A3:I3"/>
    <mergeCell ref="A5:I5"/>
    <mergeCell ref="A7:A18"/>
    <mergeCell ref="B7:B8"/>
    <mergeCell ref="B9:B10"/>
    <mergeCell ref="B41:B42"/>
    <mergeCell ref="B13:B14"/>
    <mergeCell ref="B15:B16"/>
    <mergeCell ref="A19:A32"/>
    <mergeCell ref="B19:B20"/>
    <mergeCell ref="B21:B22"/>
    <mergeCell ref="B23:B26"/>
    <mergeCell ref="B35:B36"/>
    <mergeCell ref="B27:B28"/>
    <mergeCell ref="B29:B30"/>
    <mergeCell ref="B31:B32"/>
    <mergeCell ref="B33:B34"/>
    <mergeCell ref="B17:B18"/>
  </mergeCells>
  <dataValidations count="4">
    <dataValidation allowBlank="1" sqref="E11:E15 E43:E49 E7:E8 E65 E67:E75 E17:E37 E51:E53 E39 E55:E57 E59:E63"/>
    <dataValidation type="list" allowBlank="1" sqref="I79 I39 I7:I15 I53 I65 I63 I67:I69 I71 I73 I17:I37 I75 I51 I43:I49 I55:I57 I59:I61">
      <formula1>аудитория</formula1>
    </dataValidation>
    <dataValidation type="list" allowBlank="1" sqref="G39:H39 G17:H37 G65:H65 G43:H53 G63:H63 G67:H75 G7:H15 G55:H57 G59:G61 H59:H62">
      <formula1>преподаватель</formula1>
    </dataValidation>
    <dataValidation type="list" allowBlank="1" sqref="F39 F67:F75 F65 F7:F15 F43:F53 F17:F37 F63 F55:F57 F59:F61">
      <formula1>вид_занятий</formula1>
    </dataValidation>
  </dataValidations>
  <printOptions verticalCentered="1"/>
  <pageMargins left="0" right="0" top="0" bottom="0" header="0" footer="0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W72"/>
  <sheetViews>
    <sheetView zoomScale="70" zoomScaleNormal="70" workbookViewId="0">
      <selection activeCell="BR1" sqref="BR1:BU65536"/>
    </sheetView>
  </sheetViews>
  <sheetFormatPr defaultRowHeight="14.4" x14ac:dyDescent="0.3"/>
  <cols>
    <col min="1" max="1" width="15.44140625" bestFit="1" customWidth="1"/>
    <col min="2" max="2" width="2.6640625" style="5" customWidth="1"/>
    <col min="3" max="12" width="2.6640625" style="6" customWidth="1"/>
    <col min="13" max="13" width="2.6640625" style="7" customWidth="1"/>
    <col min="14" max="14" width="2.6640625" style="5" customWidth="1"/>
    <col min="15" max="24" width="2.6640625" style="6" customWidth="1"/>
    <col min="25" max="25" width="2.6640625" style="7" customWidth="1"/>
    <col min="26" max="26" width="2.6640625" style="5" customWidth="1"/>
    <col min="27" max="36" width="2.6640625" style="6" customWidth="1"/>
    <col min="37" max="37" width="2.6640625" style="7" customWidth="1"/>
    <col min="38" max="38" width="2.6640625" style="5" customWidth="1"/>
    <col min="39" max="48" width="2.6640625" style="6" customWidth="1"/>
    <col min="49" max="49" width="2.6640625" style="7" customWidth="1"/>
    <col min="50" max="50" width="2.6640625" style="5" customWidth="1"/>
    <col min="51" max="60" width="2.6640625" style="6" customWidth="1"/>
    <col min="61" max="61" width="2.6640625" style="7" customWidth="1"/>
    <col min="62" max="62" width="2.6640625" style="5" customWidth="1"/>
    <col min="63" max="69" width="2.6640625" style="6" customWidth="1"/>
    <col min="70" max="72" width="2.6640625" style="6" hidden="1" customWidth="1"/>
    <col min="73" max="73" width="2.6640625" style="7" hidden="1" customWidth="1"/>
  </cols>
  <sheetData>
    <row r="1" spans="1:75" x14ac:dyDescent="0.3">
      <c r="A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4"/>
      <c r="AL1" s="2"/>
      <c r="AM1" s="3"/>
      <c r="AN1" s="3"/>
      <c r="AO1" s="3"/>
      <c r="AP1" s="3"/>
      <c r="AQ1" s="3"/>
      <c r="AR1" s="3"/>
      <c r="AS1" s="3"/>
      <c r="AT1" s="3"/>
      <c r="AU1" s="3"/>
      <c r="AV1" s="3"/>
      <c r="AW1" s="4"/>
      <c r="AX1" s="2"/>
      <c r="AY1" s="3"/>
      <c r="AZ1" s="3"/>
      <c r="BA1" s="3"/>
      <c r="BB1" s="3"/>
      <c r="BC1" s="3"/>
      <c r="BD1" s="3"/>
      <c r="BE1" s="3"/>
      <c r="BF1" s="3"/>
      <c r="BG1" s="3"/>
      <c r="BH1" s="3"/>
      <c r="BI1" s="4"/>
      <c r="BJ1" s="2"/>
      <c r="BK1" s="3"/>
      <c r="BL1" s="3"/>
      <c r="BM1" s="3"/>
      <c r="BN1" s="3"/>
      <c r="BO1" s="3"/>
      <c r="BP1" s="3"/>
      <c r="BQ1" s="3"/>
      <c r="BR1" s="3"/>
      <c r="BS1" s="3"/>
      <c r="BT1" s="3"/>
      <c r="BU1" s="4"/>
    </row>
    <row r="2" spans="1:75" ht="15" x14ac:dyDescent="0.25">
      <c r="A2" s="8"/>
      <c r="B2" s="135">
        <v>1</v>
      </c>
      <c r="C2" s="134"/>
      <c r="D2" s="134">
        <v>2</v>
      </c>
      <c r="E2" s="134"/>
      <c r="F2" s="134">
        <v>3</v>
      </c>
      <c r="G2" s="134"/>
      <c r="H2" s="134">
        <v>4</v>
      </c>
      <c r="I2" s="134"/>
      <c r="J2" s="134">
        <v>5</v>
      </c>
      <c r="K2" s="134"/>
      <c r="L2" s="134">
        <v>6</v>
      </c>
      <c r="M2" s="136"/>
      <c r="N2" s="135">
        <v>1</v>
      </c>
      <c r="O2" s="134"/>
      <c r="P2" s="134">
        <v>2</v>
      </c>
      <c r="Q2" s="134"/>
      <c r="R2" s="134">
        <v>3</v>
      </c>
      <c r="S2" s="134"/>
      <c r="T2" s="134">
        <v>4</v>
      </c>
      <c r="U2" s="134"/>
      <c r="V2" s="134">
        <v>5</v>
      </c>
      <c r="W2" s="134"/>
      <c r="X2" s="134">
        <v>6</v>
      </c>
      <c r="Y2" s="136"/>
      <c r="Z2" s="135">
        <v>1</v>
      </c>
      <c r="AA2" s="134"/>
      <c r="AB2" s="134">
        <v>2</v>
      </c>
      <c r="AC2" s="134"/>
      <c r="AD2" s="134">
        <v>3</v>
      </c>
      <c r="AE2" s="134"/>
      <c r="AF2" s="134">
        <v>4</v>
      </c>
      <c r="AG2" s="134"/>
      <c r="AH2" s="134">
        <v>5</v>
      </c>
      <c r="AI2" s="134"/>
      <c r="AJ2" s="134">
        <v>6</v>
      </c>
      <c r="AK2" s="136"/>
      <c r="AL2" s="135">
        <v>1</v>
      </c>
      <c r="AM2" s="134"/>
      <c r="AN2" s="134">
        <v>2</v>
      </c>
      <c r="AO2" s="134"/>
      <c r="AP2" s="134">
        <v>3</v>
      </c>
      <c r="AQ2" s="134"/>
      <c r="AR2" s="134">
        <v>4</v>
      </c>
      <c r="AS2" s="134"/>
      <c r="AT2" s="134">
        <v>5</v>
      </c>
      <c r="AU2" s="134"/>
      <c r="AV2" s="134">
        <v>6</v>
      </c>
      <c r="AW2" s="136"/>
      <c r="AX2" s="135">
        <v>1</v>
      </c>
      <c r="AY2" s="134"/>
      <c r="AZ2" s="134">
        <v>2</v>
      </c>
      <c r="BA2" s="134"/>
      <c r="BB2" s="134">
        <v>3</v>
      </c>
      <c r="BC2" s="134"/>
      <c r="BD2" s="134">
        <v>4</v>
      </c>
      <c r="BE2" s="134"/>
      <c r="BF2" s="134">
        <v>5</v>
      </c>
      <c r="BG2" s="134"/>
      <c r="BH2" s="134">
        <v>6</v>
      </c>
      <c r="BI2" s="136"/>
      <c r="BJ2" s="135">
        <v>1</v>
      </c>
      <c r="BK2" s="134"/>
      <c r="BL2" s="134">
        <v>2</v>
      </c>
      <c r="BM2" s="134"/>
      <c r="BN2" s="134">
        <v>3</v>
      </c>
      <c r="BO2" s="134"/>
      <c r="BP2" s="134">
        <v>4</v>
      </c>
      <c r="BQ2" s="134"/>
      <c r="BR2" s="134">
        <v>5</v>
      </c>
      <c r="BS2" s="134"/>
      <c r="BT2" s="134">
        <v>6</v>
      </c>
      <c r="BU2" s="136"/>
    </row>
    <row r="3" spans="1:75" x14ac:dyDescent="0.3">
      <c r="A3" t="s">
        <v>6</v>
      </c>
      <c r="B3" s="131" t="s">
        <v>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3"/>
      <c r="N3" s="131" t="s">
        <v>8</v>
      </c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3"/>
      <c r="Z3" s="131" t="s">
        <v>9</v>
      </c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3"/>
      <c r="AL3" s="131" t="s">
        <v>10</v>
      </c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3"/>
      <c r="AX3" s="131" t="s">
        <v>11</v>
      </c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3"/>
      <c r="BJ3" s="131" t="s">
        <v>12</v>
      </c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3"/>
    </row>
    <row r="4" spans="1:75" x14ac:dyDescent="0.3">
      <c r="A4" t="s">
        <v>1</v>
      </c>
      <c r="B4" s="5" t="e">
        <f>IF($A$4='ГД-21-1'!#REF!,1,"")</f>
        <v>#REF!</v>
      </c>
      <c r="C4" s="6" t="e">
        <f>IF($A$4='ГД-21-1'!#REF!,1,"")</f>
        <v>#REF!</v>
      </c>
      <c r="D4" s="6" t="e">
        <f>IF($A$4='ГД-21-1'!#REF!,1,"")</f>
        <v>#REF!</v>
      </c>
      <c r="E4" s="6" t="e">
        <f>IF($A$4='ГД-21-1'!#REF!,1,"")</f>
        <v>#REF!</v>
      </c>
      <c r="F4" s="6" t="e">
        <f>IF($A$4='ГД-21-1'!#REF!,1,"")</f>
        <v>#REF!</v>
      </c>
      <c r="G4" s="6" t="e">
        <f>IF($A$4='ГД-21-1'!#REF!,1,"")</f>
        <v>#REF!</v>
      </c>
      <c r="H4" s="6" t="e">
        <f>IF($A$4='ГД-21-1'!#REF!,1,"")</f>
        <v>#REF!</v>
      </c>
      <c r="I4" s="6" t="e">
        <f>IF($A$4='ГД-21-1'!#REF!,1,"")</f>
        <v>#REF!</v>
      </c>
      <c r="J4" s="6" t="e">
        <f>IF($A$4='ГД-21-1'!#REF!,1,"")</f>
        <v>#REF!</v>
      </c>
      <c r="K4" s="6" t="e">
        <f>IF($A$4='ГД-21-1'!#REF!,1,"")</f>
        <v>#REF!</v>
      </c>
      <c r="L4" s="6" t="e">
        <f>IF($A$4='ГД-21-1'!#REF!,1,"")</f>
        <v>#REF!</v>
      </c>
      <c r="M4" s="7" t="e">
        <f>IF($A$4='ГД-21-1'!#REF!,1,"")</f>
        <v>#REF!</v>
      </c>
      <c r="N4" s="5" t="e">
        <f>IF($A$4='ГД-21-1'!#REF!,1,"")</f>
        <v>#REF!</v>
      </c>
      <c r="O4" s="6" t="e">
        <f>IF($A$4='ГД-21-1'!#REF!,1,"")</f>
        <v>#REF!</v>
      </c>
      <c r="P4" s="6" t="e">
        <f>IF($A$4='ГД-21-1'!#REF!,1,"")</f>
        <v>#REF!</v>
      </c>
      <c r="Q4" s="6" t="e">
        <f>IF($A$4='ГД-21-1'!#REF!,1,"")</f>
        <v>#REF!</v>
      </c>
      <c r="R4" s="6" t="e">
        <f>IF($A$4='ГД-21-1'!#REF!,1,"")</f>
        <v>#REF!</v>
      </c>
      <c r="S4" s="6" t="e">
        <f>IF($A$4='ГД-21-1'!#REF!,1,"")</f>
        <v>#REF!</v>
      </c>
      <c r="T4" s="6" t="e">
        <f>IF($A$4='ГД-21-1'!#REF!,1,"")</f>
        <v>#REF!</v>
      </c>
      <c r="U4" s="6" t="e">
        <f>IF($A$4='ГД-21-1'!#REF!,1,"")</f>
        <v>#REF!</v>
      </c>
      <c r="V4" s="6" t="e">
        <f>IF($A$4='ГД-21-1'!#REF!,1,"")</f>
        <v>#REF!</v>
      </c>
      <c r="W4" s="6" t="e">
        <f>IF($A$4='ГД-21-1'!#REF!,1,"")</f>
        <v>#REF!</v>
      </c>
      <c r="X4" s="6" t="e">
        <f>IF($A$4='ГД-21-1'!#REF!,1,"")</f>
        <v>#REF!</v>
      </c>
      <c r="Y4" s="7" t="e">
        <f>IF($A$4='ГД-21-1'!#REF!,1,"")</f>
        <v>#REF!</v>
      </c>
      <c r="Z4" s="5" t="e">
        <f>IF($A$4='ГД-21-1'!#REF!,1,"")</f>
        <v>#REF!</v>
      </c>
      <c r="AA4" s="6" t="e">
        <f>IF($A$4='ГД-21-1'!#REF!,1,"")</f>
        <v>#REF!</v>
      </c>
      <c r="AB4" s="6" t="e">
        <f>IF($A$4='ГД-21-1'!#REF!,1,"")</f>
        <v>#REF!</v>
      </c>
      <c r="AC4" s="6" t="e">
        <f>IF($A$4='ГД-21-1'!#REF!,1,"")</f>
        <v>#REF!</v>
      </c>
      <c r="AD4" s="6" t="e">
        <f>IF($A$4='ГД-21-1'!#REF!,1,"")</f>
        <v>#REF!</v>
      </c>
      <c r="AE4" s="6" t="e">
        <f>IF($A$4='ГД-21-1'!#REF!,1,"")</f>
        <v>#REF!</v>
      </c>
      <c r="AF4" s="6" t="e">
        <f>IF($A$4='ГД-21-1'!#REF!,1,"")</f>
        <v>#REF!</v>
      </c>
      <c r="AG4" s="6" t="e">
        <f>IF($A$4='ГД-21-1'!#REF!,1,"")</f>
        <v>#REF!</v>
      </c>
      <c r="AH4" s="6" t="e">
        <f>IF($A$4='ГД-21-1'!#REF!,1,"")</f>
        <v>#REF!</v>
      </c>
      <c r="AI4" s="6" t="e">
        <f>IF($A$4='ГД-21-1'!#REF!,1,"")</f>
        <v>#REF!</v>
      </c>
      <c r="AJ4" s="6" t="e">
        <f>IF($A$4='ГД-21-1'!#REF!,1,"")</f>
        <v>#REF!</v>
      </c>
      <c r="AK4" s="7" t="e">
        <f>IF($A$4='ГД-21-1'!#REF!,1,"")</f>
        <v>#REF!</v>
      </c>
      <c r="AL4" s="5" t="e">
        <f>IF($A$4='ГД-21-1'!#REF!,1,"")</f>
        <v>#REF!</v>
      </c>
      <c r="AM4" s="6" t="e">
        <f>IF($A$4='ГД-21-1'!#REF!,1,"")</f>
        <v>#REF!</v>
      </c>
      <c r="AN4" s="6" t="e">
        <f>IF($A$4='ГД-21-1'!#REF!,1,"")</f>
        <v>#REF!</v>
      </c>
      <c r="AO4" s="6" t="e">
        <f>IF($A$4='ГД-21-1'!#REF!,1,"")</f>
        <v>#REF!</v>
      </c>
      <c r="AP4" s="6" t="e">
        <f>IF($A$4='ГД-21-1'!#REF!,1,"")</f>
        <v>#REF!</v>
      </c>
      <c r="AQ4" s="6" t="e">
        <f>IF($A$4='ГД-21-1'!#REF!,1,"")</f>
        <v>#REF!</v>
      </c>
      <c r="AR4" s="6" t="e">
        <f>IF($A$4='ГД-21-1'!#REF!,1,"")</f>
        <v>#REF!</v>
      </c>
      <c r="AS4" s="6" t="e">
        <f>IF($A$4='ГД-21-1'!#REF!,1,"")</f>
        <v>#REF!</v>
      </c>
      <c r="AT4" s="6" t="e">
        <f>IF($A$4='ГД-21-1'!#REF!,1,"")</f>
        <v>#REF!</v>
      </c>
      <c r="AU4" s="6" t="e">
        <f>IF($A$4='ГД-21-1'!#REF!,1,"")</f>
        <v>#REF!</v>
      </c>
      <c r="AV4" s="6" t="e">
        <f>IF($A$4='ГД-21-1'!#REF!,1,"")</f>
        <v>#REF!</v>
      </c>
      <c r="AW4" s="7" t="e">
        <f>IF($A$4='ГД-21-1'!#REF!,1,"")</f>
        <v>#REF!</v>
      </c>
      <c r="AX4" s="5" t="e">
        <f>IF($A$4='ГД-21-1'!#REF!,1,"")</f>
        <v>#REF!</v>
      </c>
      <c r="AY4" s="6" t="e">
        <f>IF($A$4='ГД-21-1'!#REF!,1,"")</f>
        <v>#REF!</v>
      </c>
      <c r="AZ4" s="6" t="e">
        <f>IF($A$4='ГД-21-1'!#REF!,1,"")</f>
        <v>#REF!</v>
      </c>
      <c r="BA4" s="6" t="e">
        <f>IF($A$4='ГД-21-1'!#REF!,1,"")</f>
        <v>#REF!</v>
      </c>
      <c r="BB4" s="6" t="e">
        <f>IF($A$4='ГД-21-1'!#REF!,1,"")</f>
        <v>#REF!</v>
      </c>
      <c r="BC4" s="6" t="e">
        <f>IF($A$4='ГД-21-1'!#REF!,1,"")</f>
        <v>#REF!</v>
      </c>
      <c r="BD4" s="6" t="e">
        <f>IF($A$4='ГД-21-1'!#REF!,1,"")</f>
        <v>#REF!</v>
      </c>
      <c r="BE4" s="6" t="e">
        <f>IF($A$4='ГД-21-1'!#REF!,1,"")</f>
        <v>#REF!</v>
      </c>
      <c r="BF4" s="6" t="e">
        <f>IF($A$4='ГД-21-1'!#REF!,1,"")</f>
        <v>#REF!</v>
      </c>
      <c r="BG4" s="6" t="e">
        <f>IF($A$4='ГД-21-1'!#REF!,1,"")</f>
        <v>#REF!</v>
      </c>
      <c r="BH4" s="6" t="e">
        <f>IF($A$4='ГД-21-1'!#REF!,1,"")</f>
        <v>#REF!</v>
      </c>
      <c r="BI4" s="7" t="e">
        <f>IF($A$4='ГД-21-1'!#REF!,1,"")</f>
        <v>#REF!</v>
      </c>
      <c r="BJ4" s="5" t="e">
        <f>IF($A$4='ГД-21-1'!#REF!,1,"")</f>
        <v>#REF!</v>
      </c>
      <c r="BK4" s="6" t="e">
        <f>IF($A$4='ГД-21-1'!#REF!,1,"")</f>
        <v>#REF!</v>
      </c>
      <c r="BL4" s="6" t="e">
        <f>IF($A$4='ГД-21-1'!#REF!,1,"")</f>
        <v>#REF!</v>
      </c>
      <c r="BM4" s="6" t="e">
        <f>IF($A$4='ГД-21-1'!#REF!,1,"")</f>
        <v>#REF!</v>
      </c>
      <c r="BN4" s="6" t="e">
        <f>IF($A$4='ГД-21-1'!#REF!,1,"")</f>
        <v>#REF!</v>
      </c>
      <c r="BO4" s="6" t="e">
        <f>IF($A$4='ГД-21-1'!#REF!,1,"")</f>
        <v>#REF!</v>
      </c>
      <c r="BP4" s="6" t="e">
        <f>IF($A$4='ГД-21-1'!#REF!,1,"")</f>
        <v>#REF!</v>
      </c>
      <c r="BQ4" s="6" t="e">
        <f>IF($A$4='ГД-21-1'!#REF!,1,"")</f>
        <v>#REF!</v>
      </c>
      <c r="BR4" s="6" t="e">
        <f>IF($A$4='ГД-21-1'!#REF!,1,"")</f>
        <v>#REF!</v>
      </c>
      <c r="BS4" s="6" t="e">
        <f>IF($A$4='ГД-21-1'!#REF!,1,"")</f>
        <v>#REF!</v>
      </c>
      <c r="BT4" s="6" t="e">
        <f>IF($A$4='ГД-21-1'!#REF!,1,"")</f>
        <v>#REF!</v>
      </c>
      <c r="BU4" s="7" t="e">
        <f>IF($A$4='ГД-21-1'!#REF!,1,"")</f>
        <v>#REF!</v>
      </c>
    </row>
    <row r="5" spans="1:75" ht="15" x14ac:dyDescent="0.25">
      <c r="A5" t="e">
        <f>'ГД-21-1'!#REF!</f>
        <v>#REF!</v>
      </c>
      <c r="B5" s="5" t="e">
        <f>IF($A$5='ГД-21-1'!#REF!,1,"")</f>
        <v>#REF!</v>
      </c>
      <c r="C5" s="6" t="e">
        <f>IF($A$5='ГД-21-1'!#REF!,1,"")</f>
        <v>#REF!</v>
      </c>
      <c r="D5" s="6" t="e">
        <f>IF($A$5='ГД-21-1'!#REF!,1,"")</f>
        <v>#REF!</v>
      </c>
      <c r="E5" s="6" t="e">
        <f>IF($A$5='ГД-21-1'!#REF!,1,"")</f>
        <v>#REF!</v>
      </c>
      <c r="F5" s="6" t="e">
        <f>IF($A$5='ГД-21-1'!#REF!,1,"")</f>
        <v>#REF!</v>
      </c>
      <c r="G5" s="6" t="e">
        <f>IF($A$5='ГД-21-1'!#REF!,1,"")</f>
        <v>#REF!</v>
      </c>
      <c r="H5" s="6" t="e">
        <f>IF($A$5='ГД-21-1'!#REF!,1,"")</f>
        <v>#REF!</v>
      </c>
      <c r="I5" s="6" t="e">
        <f>IF($A$5='ГД-21-1'!#REF!,1,"")</f>
        <v>#REF!</v>
      </c>
      <c r="J5" s="6" t="e">
        <f>IF($A$5='ГД-21-1'!#REF!,1,"")</f>
        <v>#REF!</v>
      </c>
      <c r="K5" s="6" t="e">
        <f>IF($A$5='ГД-21-1'!#REF!,1,"")</f>
        <v>#REF!</v>
      </c>
      <c r="L5" s="6" t="e">
        <f>IF($A$5='ГД-21-1'!#REF!,1,"")</f>
        <v>#REF!</v>
      </c>
      <c r="M5" s="7" t="e">
        <f>IF($A$5='ГД-21-1'!#REF!,1,"")</f>
        <v>#REF!</v>
      </c>
      <c r="N5" s="6" t="e">
        <f>IF($A$5='ГД-21-1'!#REF!,1,"")</f>
        <v>#REF!</v>
      </c>
      <c r="O5" s="6" t="e">
        <f>IF($A$5='ГД-21-1'!#REF!,1,"")</f>
        <v>#REF!</v>
      </c>
      <c r="P5" s="6" t="e">
        <f>IF($A$5='ГД-21-1'!#REF!,1,"")</f>
        <v>#REF!</v>
      </c>
      <c r="Q5" s="6" t="e">
        <f>IF($A$5='ГД-21-1'!#REF!,1,"")</f>
        <v>#REF!</v>
      </c>
      <c r="R5" s="6" t="e">
        <f>IF($A$5='ГД-21-1'!#REF!,1,"")</f>
        <v>#REF!</v>
      </c>
      <c r="S5" s="6" t="e">
        <f>IF($A$5='ГД-21-1'!#REF!,1,"")</f>
        <v>#REF!</v>
      </c>
      <c r="T5" s="6" t="e">
        <f>IF($A$5='ГД-21-1'!#REF!,1,"")</f>
        <v>#REF!</v>
      </c>
      <c r="U5" s="6" t="e">
        <f>IF($A$5='ГД-21-1'!#REF!,1,"")</f>
        <v>#REF!</v>
      </c>
      <c r="V5" s="6" t="e">
        <f>IF($A$5='ГД-21-1'!#REF!,1,"")</f>
        <v>#REF!</v>
      </c>
      <c r="W5" s="6" t="e">
        <f>IF($A$5='ГД-21-1'!#REF!,1,"")</f>
        <v>#REF!</v>
      </c>
      <c r="X5" s="6" t="e">
        <f>IF($A$5='ГД-21-1'!#REF!,1,"")</f>
        <v>#REF!</v>
      </c>
      <c r="Y5" s="7" t="e">
        <f>IF($A$5='ГД-21-1'!#REF!,1,"")</f>
        <v>#REF!</v>
      </c>
      <c r="Z5" s="6" t="e">
        <f>IF($A$5='ГД-21-1'!#REF!,1,"")</f>
        <v>#REF!</v>
      </c>
      <c r="AA5" s="6" t="e">
        <f>IF($A$5='ГД-21-1'!#REF!,1,"")</f>
        <v>#REF!</v>
      </c>
      <c r="AB5" s="6" t="e">
        <f>IF($A$5='ГД-21-1'!#REF!,1,"")</f>
        <v>#REF!</v>
      </c>
      <c r="AC5" s="6" t="e">
        <f>IF($A$5='ГД-21-1'!#REF!,1,"")</f>
        <v>#REF!</v>
      </c>
      <c r="AD5" s="6" t="e">
        <f>IF($A$5='ГД-21-1'!#REF!,1,"")</f>
        <v>#REF!</v>
      </c>
      <c r="AE5" s="6" t="e">
        <f>IF($A$5='ГД-21-1'!#REF!,1,"")</f>
        <v>#REF!</v>
      </c>
      <c r="AF5" s="6" t="e">
        <f>IF($A$5='ГД-21-1'!#REF!,1,"")</f>
        <v>#REF!</v>
      </c>
      <c r="AG5" s="6" t="e">
        <f>IF($A$5='ГД-21-1'!#REF!,1,"")</f>
        <v>#REF!</v>
      </c>
      <c r="AH5" s="6" t="e">
        <f>IF($A$5='ГД-21-1'!#REF!,1,"")</f>
        <v>#REF!</v>
      </c>
      <c r="AI5" s="6" t="e">
        <f>IF($A$5='ГД-21-1'!#REF!,1,"")</f>
        <v>#REF!</v>
      </c>
      <c r="AJ5" s="6" t="e">
        <f>IF($A$5='ГД-21-1'!#REF!,1,"")</f>
        <v>#REF!</v>
      </c>
      <c r="AK5" s="7" t="e">
        <f>IF($A$5='ГД-21-1'!#REF!,1,"")</f>
        <v>#REF!</v>
      </c>
      <c r="AL5" s="6" t="e">
        <f>IF($A$5='ГД-21-1'!#REF!,1,"")</f>
        <v>#REF!</v>
      </c>
      <c r="AM5" s="6" t="e">
        <f>IF($A$5='ГД-21-1'!#REF!,1,"")</f>
        <v>#REF!</v>
      </c>
      <c r="AN5" s="6" t="e">
        <f>IF($A$5='ГД-21-1'!#REF!,1,"")</f>
        <v>#REF!</v>
      </c>
      <c r="AO5" s="6" t="e">
        <f>IF($A$5='ГД-21-1'!#REF!,1,"")</f>
        <v>#REF!</v>
      </c>
      <c r="AP5" s="6" t="e">
        <f>IF($A$5='ГД-21-1'!#REF!,1,"")</f>
        <v>#REF!</v>
      </c>
      <c r="AQ5" s="6" t="e">
        <f>IF($A$5='ГД-21-1'!#REF!,1,"")</f>
        <v>#REF!</v>
      </c>
      <c r="AR5" s="6" t="e">
        <f>IF($A$5='ГД-21-1'!#REF!,1,"")</f>
        <v>#REF!</v>
      </c>
      <c r="AS5" s="6" t="e">
        <f>IF($A$5='ГД-21-1'!#REF!,1,"")</f>
        <v>#REF!</v>
      </c>
      <c r="AT5" s="6" t="e">
        <f>IF($A$5='ГД-21-1'!#REF!,1,"")</f>
        <v>#REF!</v>
      </c>
      <c r="AU5" s="6" t="e">
        <f>IF($A$5='ГД-21-1'!#REF!,1,"")</f>
        <v>#REF!</v>
      </c>
      <c r="AV5" s="6" t="e">
        <f>IF($A$5='ГД-21-1'!#REF!,1,"")</f>
        <v>#REF!</v>
      </c>
      <c r="AW5" s="7" t="e">
        <f>IF($A$5='ГД-21-1'!#REF!,1,"")</f>
        <v>#REF!</v>
      </c>
      <c r="AX5" s="6" t="e">
        <f>IF($A$5='ГД-21-1'!#REF!,1,"")</f>
        <v>#REF!</v>
      </c>
      <c r="AY5" s="6" t="e">
        <f>IF($A$5='ГД-21-1'!#REF!,1,"")</f>
        <v>#REF!</v>
      </c>
      <c r="AZ5" s="6" t="e">
        <f>IF($A$5='ГД-21-1'!#REF!,1,"")</f>
        <v>#REF!</v>
      </c>
      <c r="BA5" s="6" t="e">
        <f>IF($A$5='ГД-21-1'!#REF!,1,"")</f>
        <v>#REF!</v>
      </c>
      <c r="BB5" s="6" t="e">
        <f>IF($A$5='ГД-21-1'!#REF!,1,"")</f>
        <v>#REF!</v>
      </c>
      <c r="BC5" s="6" t="e">
        <f>IF($A$5='ГД-21-1'!#REF!,1,"")</f>
        <v>#REF!</v>
      </c>
      <c r="BD5" s="6" t="e">
        <f>IF($A$5='ГД-21-1'!#REF!,1,"")</f>
        <v>#REF!</v>
      </c>
      <c r="BE5" s="6" t="e">
        <f>IF($A$5='ГД-21-1'!#REF!,1,"")</f>
        <v>#REF!</v>
      </c>
      <c r="BF5" s="6" t="e">
        <f>IF($A$5='ГД-21-1'!#REF!,1,"")</f>
        <v>#REF!</v>
      </c>
      <c r="BG5" s="6" t="e">
        <f>IF($A$5='ГД-21-1'!#REF!,1,"")</f>
        <v>#REF!</v>
      </c>
      <c r="BH5" s="6" t="e">
        <f>IF($A$5='ГД-21-1'!#REF!,1,"")</f>
        <v>#REF!</v>
      </c>
      <c r="BI5" s="7" t="e">
        <f>IF($A$5='ГД-21-1'!#REF!,1,"")</f>
        <v>#REF!</v>
      </c>
      <c r="BJ5" s="6" t="e">
        <f>IF($A$5='ГД-21-1'!#REF!,1,"")</f>
        <v>#REF!</v>
      </c>
      <c r="BK5" s="6" t="e">
        <f>IF($A$5='ГД-21-1'!#REF!,1,"")</f>
        <v>#REF!</v>
      </c>
      <c r="BL5" s="6" t="e">
        <f>IF($A$5='ГД-21-1'!#REF!,1,"")</f>
        <v>#REF!</v>
      </c>
      <c r="BM5" s="6" t="e">
        <f>IF($A$5='ГД-21-1'!#REF!,1,"")</f>
        <v>#REF!</v>
      </c>
      <c r="BN5" s="6" t="e">
        <f>IF($A$5='ГД-21-1'!#REF!,1,"")</f>
        <v>#REF!</v>
      </c>
      <c r="BO5" s="6" t="e">
        <f>IF($A$5='ГД-21-1'!#REF!,1,"")</f>
        <v>#REF!</v>
      </c>
      <c r="BP5" s="6" t="e">
        <f>IF($A$5='ГД-21-1'!#REF!,1,"")</f>
        <v>#REF!</v>
      </c>
      <c r="BQ5" s="6" t="e">
        <f>IF($A$5='ГД-21-1'!#REF!,1,"")</f>
        <v>#REF!</v>
      </c>
      <c r="BR5" s="6" t="e">
        <f>IF($A$5='ГД-21-1'!#REF!,1,"")</f>
        <v>#REF!</v>
      </c>
      <c r="BS5" s="6" t="e">
        <f>IF($A$5='ГД-21-1'!#REF!,1,"")</f>
        <v>#REF!</v>
      </c>
      <c r="BT5" s="6" t="e">
        <f>IF($A$5='ГД-21-1'!#REF!,1,"")</f>
        <v>#REF!</v>
      </c>
      <c r="BU5" s="7" t="e">
        <f>IF($A$5='ГД-21-1'!#REF!,1,"")</f>
        <v>#REF!</v>
      </c>
      <c r="BV5" s="6"/>
      <c r="BW5" s="6"/>
    </row>
    <row r="6" spans="1:75" ht="15" x14ac:dyDescent="0.25">
      <c r="A6" t="e">
        <f>'ГД-21-1'!#REF!</f>
        <v>#REF!</v>
      </c>
      <c r="B6" s="5" t="e">
        <f>IF(AND(($A$6='ГД-21-1'!#REF!),($A$6&lt;&gt;0)),1,"")</f>
        <v>#REF!</v>
      </c>
      <c r="C6" s="6" t="e">
        <f>IF(AND(($A$6='ГД-21-1'!#REF!),($A$6&lt;&gt;0)),1,"")</f>
        <v>#REF!</v>
      </c>
      <c r="D6" s="6" t="e">
        <f>IF(AND(($A$6='ГД-21-1'!#REF!),($A$6&lt;&gt;0)),1,"")</f>
        <v>#REF!</v>
      </c>
      <c r="E6" s="6" t="e">
        <f>IF(AND(($A$6='ГД-21-1'!#REF!),($A$6&lt;&gt;0)),1,"")</f>
        <v>#REF!</v>
      </c>
      <c r="F6" s="6" t="e">
        <f>IF(AND(($A$6='ГД-21-1'!#REF!),($A$6&lt;&gt;0)),1,"")</f>
        <v>#REF!</v>
      </c>
      <c r="G6" s="6" t="e">
        <f>IF(AND(($A$6='ГД-21-1'!#REF!),($A$6&lt;&gt;0)),1,"")</f>
        <v>#REF!</v>
      </c>
      <c r="H6" s="6" t="e">
        <f>IF(AND(($A$6='ГД-21-1'!#REF!),($A$6&lt;&gt;0)),1,"")</f>
        <v>#REF!</v>
      </c>
      <c r="I6" s="6" t="e">
        <f>IF(AND(($A$6='ГД-21-1'!#REF!),($A$6&lt;&gt;0)),1,"")</f>
        <v>#REF!</v>
      </c>
      <c r="J6" s="6" t="e">
        <f>IF(AND(($A$6='ГД-21-1'!#REF!),($A$6&lt;&gt;0)),1,"")</f>
        <v>#REF!</v>
      </c>
      <c r="K6" s="6" t="e">
        <f>IF(AND(($A$6='ГД-21-1'!#REF!),($A$6&lt;&gt;0)),1,"")</f>
        <v>#REF!</v>
      </c>
      <c r="L6" s="6" t="e">
        <f>IF(AND(($A$6='ГД-21-1'!#REF!),($A$6&lt;&gt;0)),1,"")</f>
        <v>#REF!</v>
      </c>
      <c r="M6" s="7" t="e">
        <f>IF(AND(($A$6='ГД-21-1'!#REF!),($A$6&lt;&gt;0)),1,"")</f>
        <v>#REF!</v>
      </c>
      <c r="N6" s="6" t="e">
        <f>IF(AND(($A$6='ГД-21-1'!#REF!),($A$6&lt;&gt;0)),1,"")</f>
        <v>#REF!</v>
      </c>
      <c r="O6" s="6" t="e">
        <f>IF(AND(($A$6='ГД-21-1'!#REF!),($A$6&lt;&gt;0)),1,"")</f>
        <v>#REF!</v>
      </c>
      <c r="P6" s="6" t="e">
        <f>IF(AND(($A$6='ГД-21-1'!#REF!),($A$6&lt;&gt;0)),1,"")</f>
        <v>#REF!</v>
      </c>
      <c r="Q6" s="6" t="e">
        <f>IF(AND(($A$6='ГД-21-1'!#REF!),($A$6&lt;&gt;0)),1,"")</f>
        <v>#REF!</v>
      </c>
      <c r="R6" s="6" t="e">
        <f>IF(AND(($A$6='ГД-21-1'!#REF!),($A$6&lt;&gt;0)),1,"")</f>
        <v>#REF!</v>
      </c>
      <c r="S6" s="6" t="e">
        <f>IF(AND(($A$6='ГД-21-1'!#REF!),($A$6&lt;&gt;0)),1,"")</f>
        <v>#REF!</v>
      </c>
      <c r="T6" s="6" t="e">
        <f>IF(AND(($A$6='ГД-21-1'!#REF!),($A$6&lt;&gt;0)),1,"")</f>
        <v>#REF!</v>
      </c>
      <c r="U6" s="6" t="e">
        <f>IF(AND(($A$6='ГД-21-1'!#REF!),($A$6&lt;&gt;0)),1,"")</f>
        <v>#REF!</v>
      </c>
      <c r="V6" s="6" t="e">
        <f>IF(AND(($A$6='ГД-21-1'!#REF!),($A$6&lt;&gt;0)),1,"")</f>
        <v>#REF!</v>
      </c>
      <c r="W6" s="6" t="e">
        <f>IF(AND(($A$6='ГД-21-1'!#REF!),($A$6&lt;&gt;0)),1,"")</f>
        <v>#REF!</v>
      </c>
      <c r="X6" s="6" t="e">
        <f>IF(AND(($A$6='ГД-21-1'!#REF!),($A$6&lt;&gt;0)),1,"")</f>
        <v>#REF!</v>
      </c>
      <c r="Y6" s="7" t="e">
        <f>IF(AND(($A$6='ГД-21-1'!#REF!),($A$6&lt;&gt;0)),1,"")</f>
        <v>#REF!</v>
      </c>
      <c r="Z6" s="6" t="e">
        <f>IF(AND(($A$6='ГД-21-1'!#REF!),($A$6&lt;&gt;0)),1,"")</f>
        <v>#REF!</v>
      </c>
      <c r="AA6" s="6" t="e">
        <f>IF(AND(($A$6='ГД-21-1'!#REF!),($A$6&lt;&gt;0)),1,"")</f>
        <v>#REF!</v>
      </c>
      <c r="AB6" s="6" t="e">
        <f>IF(AND(($A$6='ГД-21-1'!#REF!),($A$6&lt;&gt;0)),1,"")</f>
        <v>#REF!</v>
      </c>
      <c r="AC6" s="6" t="e">
        <f>IF(AND(($A$6='ГД-21-1'!#REF!),($A$6&lt;&gt;0)),1,"")</f>
        <v>#REF!</v>
      </c>
      <c r="AD6" s="6" t="e">
        <f>IF(AND(($A$6='ГД-21-1'!#REF!),($A$6&lt;&gt;0)),1,"")</f>
        <v>#REF!</v>
      </c>
      <c r="AE6" s="6" t="e">
        <f>IF(AND(($A$6='ГД-21-1'!#REF!),($A$6&lt;&gt;0)),1,"")</f>
        <v>#REF!</v>
      </c>
      <c r="AF6" s="6" t="e">
        <f>IF(AND(($A$6='ГД-21-1'!#REF!),($A$6&lt;&gt;0)),1,"")</f>
        <v>#REF!</v>
      </c>
      <c r="AG6" s="6" t="e">
        <f>IF(AND(($A$6='ГД-21-1'!#REF!),($A$6&lt;&gt;0)),1,"")</f>
        <v>#REF!</v>
      </c>
      <c r="AH6" s="6" t="e">
        <f>IF(AND(($A$6='ГД-21-1'!#REF!),($A$6&lt;&gt;0)),1,"")</f>
        <v>#REF!</v>
      </c>
      <c r="AI6" s="6" t="e">
        <f>IF(AND(($A$6='ГД-21-1'!#REF!),($A$6&lt;&gt;0)),1,"")</f>
        <v>#REF!</v>
      </c>
      <c r="AJ6" s="6" t="e">
        <f>IF(AND(($A$6='ГД-21-1'!#REF!),($A$6&lt;&gt;0)),1,"")</f>
        <v>#REF!</v>
      </c>
      <c r="AK6" s="7" t="e">
        <f>IF(AND(($A$6='ГД-21-1'!#REF!),($A$6&lt;&gt;0)),1,"")</f>
        <v>#REF!</v>
      </c>
      <c r="AL6" s="6" t="e">
        <f>IF(AND(($A$6='ГД-21-1'!#REF!),($A$6&lt;&gt;0)),1,"")</f>
        <v>#REF!</v>
      </c>
      <c r="AM6" s="6" t="e">
        <f>IF(AND(($A$6='ГД-21-1'!#REF!),($A$6&lt;&gt;0)),1,"")</f>
        <v>#REF!</v>
      </c>
      <c r="AN6" s="6" t="e">
        <f>IF(AND(($A$6='ГД-21-1'!#REF!),($A$6&lt;&gt;0)),1,"")</f>
        <v>#REF!</v>
      </c>
      <c r="AO6" s="6" t="e">
        <f>IF(AND(($A$6='ГД-21-1'!#REF!),($A$6&lt;&gt;0)),1,"")</f>
        <v>#REF!</v>
      </c>
      <c r="AP6" s="6" t="e">
        <f>IF(AND(($A$6='ГД-21-1'!#REF!),($A$6&lt;&gt;0)),1,"")</f>
        <v>#REF!</v>
      </c>
      <c r="AQ6" s="6" t="e">
        <f>IF(AND(($A$6='ГД-21-1'!#REF!),($A$6&lt;&gt;0)),1,"")</f>
        <v>#REF!</v>
      </c>
      <c r="AR6" s="6" t="e">
        <f>IF(AND(($A$6='ГД-21-1'!#REF!),($A$6&lt;&gt;0)),1,"")</f>
        <v>#REF!</v>
      </c>
      <c r="AS6" s="6" t="e">
        <f>IF(AND(($A$6='ГД-21-1'!#REF!),($A$6&lt;&gt;0)),1,"")</f>
        <v>#REF!</v>
      </c>
      <c r="AT6" s="6" t="e">
        <f>IF(AND(($A$6='ГД-21-1'!#REF!),($A$6&lt;&gt;0)),1,"")</f>
        <v>#REF!</v>
      </c>
      <c r="AU6" s="6" t="e">
        <f>IF(AND(($A$6='ГД-21-1'!#REF!),($A$6&lt;&gt;0)),1,"")</f>
        <v>#REF!</v>
      </c>
      <c r="AV6" s="6" t="e">
        <f>IF(AND(($A$6='ГД-21-1'!#REF!),($A$6&lt;&gt;0)),1,"")</f>
        <v>#REF!</v>
      </c>
      <c r="AW6" s="7" t="e">
        <f>IF(AND(($A$6='ГД-21-1'!#REF!),($A$6&lt;&gt;0)),1,"")</f>
        <v>#REF!</v>
      </c>
      <c r="AX6" s="6" t="e">
        <f>IF(AND(($A$6='ГД-21-1'!#REF!),($A$6&lt;&gt;0)),1,"")</f>
        <v>#REF!</v>
      </c>
      <c r="AY6" s="6" t="e">
        <f>IF(AND(($A$6='ГД-21-1'!#REF!),($A$6&lt;&gt;0)),1,"")</f>
        <v>#REF!</v>
      </c>
      <c r="AZ6" s="6" t="e">
        <f>IF(AND(($A$6='ГД-21-1'!#REF!),($A$6&lt;&gt;0)),1,"")</f>
        <v>#REF!</v>
      </c>
      <c r="BA6" s="6" t="e">
        <f>IF(AND(($A$6='ГД-21-1'!#REF!),($A$6&lt;&gt;0)),1,"")</f>
        <v>#REF!</v>
      </c>
      <c r="BB6" s="6" t="e">
        <f>IF(AND(($A$6='ГД-21-1'!#REF!),($A$6&lt;&gt;0)),1,"")</f>
        <v>#REF!</v>
      </c>
      <c r="BC6" s="6" t="e">
        <f>IF(AND(($A$6='ГД-21-1'!#REF!),($A$6&lt;&gt;0)),1,"")</f>
        <v>#REF!</v>
      </c>
      <c r="BD6" s="6" t="e">
        <f>IF(AND(($A$6='ГД-21-1'!#REF!),($A$6&lt;&gt;0)),1,"")</f>
        <v>#REF!</v>
      </c>
      <c r="BE6" s="6" t="e">
        <f>IF(AND(($A$6='ГД-21-1'!#REF!),($A$6&lt;&gt;0)),1,"")</f>
        <v>#REF!</v>
      </c>
      <c r="BF6" s="6" t="e">
        <f>IF(AND(($A$6='ГД-21-1'!#REF!),($A$6&lt;&gt;0)),1,"")</f>
        <v>#REF!</v>
      </c>
      <c r="BG6" s="6" t="e">
        <f>IF(AND(($A$6='ГД-21-1'!#REF!),($A$6&lt;&gt;0)),1,"")</f>
        <v>#REF!</v>
      </c>
      <c r="BH6" s="6" t="e">
        <f>IF(AND(($A$6='ГД-21-1'!#REF!),($A$6&lt;&gt;0)),1,"")</f>
        <v>#REF!</v>
      </c>
      <c r="BI6" s="7" t="e">
        <f>IF(AND(($A$6='ГД-21-1'!#REF!),($A$6&lt;&gt;0)),1,"")</f>
        <v>#REF!</v>
      </c>
      <c r="BJ6" s="6" t="e">
        <f>IF(AND(($A$6='ГД-21-1'!#REF!),($A$6&lt;&gt;0)),1,"")</f>
        <v>#REF!</v>
      </c>
      <c r="BK6" s="6" t="e">
        <f>IF(AND(($A$6='ГД-21-1'!#REF!),($A$6&lt;&gt;0)),1,"")</f>
        <v>#REF!</v>
      </c>
      <c r="BL6" s="6" t="e">
        <f>IF(AND(($A$6='ГД-21-1'!#REF!),($A$6&lt;&gt;0)),1,"")</f>
        <v>#REF!</v>
      </c>
      <c r="BM6" s="6" t="e">
        <f>IF(AND(($A$6='ГД-21-1'!#REF!),($A$6&lt;&gt;0)),1,"")</f>
        <v>#REF!</v>
      </c>
      <c r="BN6" s="6" t="e">
        <f>IF(AND(($A$6='ГД-21-1'!#REF!),($A$6&lt;&gt;0)),1,"")</f>
        <v>#REF!</v>
      </c>
      <c r="BO6" s="6" t="e">
        <f>IF(AND(($A$6='ГД-21-1'!#REF!),($A$6&lt;&gt;0)),1,"")</f>
        <v>#REF!</v>
      </c>
      <c r="BP6" s="6" t="e">
        <f>IF(AND(($A$6='ГД-21-1'!#REF!),($A$6&lt;&gt;0)),1,"")</f>
        <v>#REF!</v>
      </c>
      <c r="BQ6" s="6" t="e">
        <f>IF(AND(($A$6='ГД-21-1'!#REF!),($A$6&lt;&gt;0)),1,"")</f>
        <v>#REF!</v>
      </c>
      <c r="BR6" s="6" t="e">
        <f>IF(AND(($A$6='ГД-21-1'!#REF!),($A$6&lt;&gt;0)),1,"")</f>
        <v>#REF!</v>
      </c>
      <c r="BS6" s="6" t="e">
        <f>IF(AND(($A$6='ГД-21-1'!#REF!),($A$6&lt;&gt;0)),1,"")</f>
        <v>#REF!</v>
      </c>
      <c r="BT6" s="6" t="e">
        <f>IF(AND(($A$6='ГД-21-1'!#REF!),($A$6&lt;&gt;0)),1,"")</f>
        <v>#REF!</v>
      </c>
      <c r="BU6" s="7" t="e">
        <f>IF(AND(($A$6='ГД-21-1'!#REF!),($A$6&lt;&gt;0)),1,"")</f>
        <v>#REF!</v>
      </c>
      <c r="BV6" s="6"/>
      <c r="BW6" s="6"/>
    </row>
    <row r="7" spans="1:75" ht="15" x14ac:dyDescent="0.25">
      <c r="A7" t="e">
        <f>'ГД-21-1'!#REF!</f>
        <v>#REF!</v>
      </c>
      <c r="B7" s="5" t="e">
        <f>IF(AND(($A$7='ГД-21-1'!#REF!),($A$7&lt;&gt;0)),1,"")</f>
        <v>#REF!</v>
      </c>
      <c r="C7" s="6" t="e">
        <f>IF(AND(($A$7='ГД-21-1'!#REF!),($A$7&lt;&gt;0)),1,"")</f>
        <v>#REF!</v>
      </c>
      <c r="D7" s="6" t="e">
        <f>IF(AND(($A$7='ГД-21-1'!#REF!),($A$7&lt;&gt;0)),1,"")</f>
        <v>#REF!</v>
      </c>
      <c r="E7" s="6" t="e">
        <f>IF(AND(($A$7='ГД-21-1'!#REF!),($A$7&lt;&gt;0)),1,"")</f>
        <v>#REF!</v>
      </c>
      <c r="F7" s="6" t="e">
        <f>IF(AND(($A$7='ГД-21-1'!#REF!),($A$7&lt;&gt;0)),1,"")</f>
        <v>#REF!</v>
      </c>
      <c r="G7" s="6" t="e">
        <f>IF(AND(($A$7='ГД-21-1'!#REF!),($A$7&lt;&gt;0)),1,"")</f>
        <v>#REF!</v>
      </c>
      <c r="H7" s="6" t="e">
        <f>IF(AND(($A$7='ГД-21-1'!#REF!),($A$7&lt;&gt;0)),1,"")</f>
        <v>#REF!</v>
      </c>
      <c r="I7" s="6" t="e">
        <f>IF(AND(($A$7='ГД-21-1'!#REF!),($A$7&lt;&gt;0)),1,"")</f>
        <v>#REF!</v>
      </c>
      <c r="J7" s="6" t="e">
        <f>IF(AND(($A$7='ГД-21-1'!#REF!),($A$7&lt;&gt;0)),1,"")</f>
        <v>#REF!</v>
      </c>
      <c r="K7" s="6" t="e">
        <f>IF(AND(($A$7='ГД-21-1'!#REF!),($A$7&lt;&gt;0)),1,"")</f>
        <v>#REF!</v>
      </c>
      <c r="L7" s="6" t="e">
        <f>IF(AND(($A$7='ГД-21-1'!#REF!),($A$7&lt;&gt;0)),1,"")</f>
        <v>#REF!</v>
      </c>
      <c r="M7" s="7" t="e">
        <f>IF(AND(($A$7='ГД-21-1'!#REF!),($A$7&lt;&gt;0)),1,"")</f>
        <v>#REF!</v>
      </c>
      <c r="N7" s="6" t="e">
        <f>IF(AND(($A$7='ГД-21-1'!#REF!),($A$7&lt;&gt;0)),1,"")</f>
        <v>#REF!</v>
      </c>
      <c r="O7" s="6" t="e">
        <f>IF(AND(($A$7='ГД-21-1'!#REF!),($A$7&lt;&gt;0)),1,"")</f>
        <v>#REF!</v>
      </c>
      <c r="P7" s="6" t="e">
        <f>IF(AND(($A$7='ГД-21-1'!#REF!),($A$7&lt;&gt;0)),1,"")</f>
        <v>#REF!</v>
      </c>
      <c r="Q7" s="6" t="e">
        <f>IF(AND(($A$7='ГД-21-1'!#REF!),($A$7&lt;&gt;0)),1,"")</f>
        <v>#REF!</v>
      </c>
      <c r="R7" s="6" t="e">
        <f>IF(AND(($A$7='ГД-21-1'!#REF!),($A$7&lt;&gt;0)),1,"")</f>
        <v>#REF!</v>
      </c>
      <c r="S7" s="6" t="e">
        <f>IF(AND(($A$7='ГД-21-1'!#REF!),($A$7&lt;&gt;0)),1,"")</f>
        <v>#REF!</v>
      </c>
      <c r="T7" s="6" t="e">
        <f>IF(AND(($A$7='ГД-21-1'!#REF!),($A$7&lt;&gt;0)),1,"")</f>
        <v>#REF!</v>
      </c>
      <c r="U7" s="6" t="e">
        <f>IF(AND(($A$7='ГД-21-1'!#REF!),($A$7&lt;&gt;0)),1,"")</f>
        <v>#REF!</v>
      </c>
      <c r="V7" s="6" t="e">
        <f>IF(AND(($A$7='ГД-21-1'!#REF!),($A$7&lt;&gt;0)),1,"")</f>
        <v>#REF!</v>
      </c>
      <c r="W7" s="6" t="e">
        <f>IF(AND(($A$7='ГД-21-1'!#REF!),($A$7&lt;&gt;0)),1,"")</f>
        <v>#REF!</v>
      </c>
      <c r="X7" s="6" t="e">
        <f>IF(AND(($A$7='ГД-21-1'!#REF!),($A$7&lt;&gt;0)),1,"")</f>
        <v>#REF!</v>
      </c>
      <c r="Y7" s="7" t="e">
        <f>IF(AND(($A$7='ГД-21-1'!#REF!),($A$7&lt;&gt;0)),1,"")</f>
        <v>#REF!</v>
      </c>
      <c r="Z7" s="6" t="e">
        <f>IF(AND(($A$7='ГД-21-1'!#REF!),($A$7&lt;&gt;0)),1,"")</f>
        <v>#REF!</v>
      </c>
      <c r="AA7" s="6" t="e">
        <f>IF(AND(($A$7='ГД-21-1'!#REF!),($A$7&lt;&gt;0)),1,"")</f>
        <v>#REF!</v>
      </c>
      <c r="AB7" s="6" t="e">
        <f>IF(AND(($A$7='ГД-21-1'!#REF!),($A$7&lt;&gt;0)),1,"")</f>
        <v>#REF!</v>
      </c>
      <c r="AC7" s="6" t="e">
        <f>IF(AND(($A$7='ГД-21-1'!#REF!),($A$7&lt;&gt;0)),1,"")</f>
        <v>#REF!</v>
      </c>
      <c r="AD7" s="6" t="e">
        <f>IF(AND(($A$7='ГД-21-1'!#REF!),($A$7&lt;&gt;0)),1,"")</f>
        <v>#REF!</v>
      </c>
      <c r="AE7" s="6" t="e">
        <f>IF(AND(($A$7='ГД-21-1'!#REF!),($A$7&lt;&gt;0)),1,"")</f>
        <v>#REF!</v>
      </c>
      <c r="AF7" s="6" t="e">
        <f>IF(AND(($A$7='ГД-21-1'!#REF!),($A$7&lt;&gt;0)),1,"")</f>
        <v>#REF!</v>
      </c>
      <c r="AG7" s="6" t="e">
        <f>IF(AND(($A$7='ГД-21-1'!#REF!),($A$7&lt;&gt;0)),1,"")</f>
        <v>#REF!</v>
      </c>
      <c r="AH7" s="6" t="e">
        <f>IF(AND(($A$7='ГД-21-1'!#REF!),($A$7&lt;&gt;0)),1,"")</f>
        <v>#REF!</v>
      </c>
      <c r="AI7" s="6" t="e">
        <f>IF(AND(($A$7='ГД-21-1'!#REF!),($A$7&lt;&gt;0)),1,"")</f>
        <v>#REF!</v>
      </c>
      <c r="AJ7" s="6" t="e">
        <f>IF(AND(($A$7='ГД-21-1'!#REF!),($A$7&lt;&gt;0)),1,"")</f>
        <v>#REF!</v>
      </c>
      <c r="AK7" s="7" t="e">
        <f>IF(AND(($A$7='ГД-21-1'!#REF!),($A$7&lt;&gt;0)),1,"")</f>
        <v>#REF!</v>
      </c>
      <c r="AL7" s="6" t="e">
        <f>IF(AND(($A$7='ГД-21-1'!#REF!),($A$7&lt;&gt;0)),1,"")</f>
        <v>#REF!</v>
      </c>
      <c r="AM7" s="6" t="e">
        <f>IF(AND(($A$7='ГД-21-1'!#REF!),($A$7&lt;&gt;0)),1,"")</f>
        <v>#REF!</v>
      </c>
      <c r="AN7" s="6" t="e">
        <f>IF(AND(($A$7='ГД-21-1'!#REF!),($A$7&lt;&gt;0)),1,"")</f>
        <v>#REF!</v>
      </c>
      <c r="AO7" s="6" t="e">
        <f>IF(AND(($A$7='ГД-21-1'!#REF!),($A$7&lt;&gt;0)),1,"")</f>
        <v>#REF!</v>
      </c>
      <c r="AP7" s="6" t="e">
        <f>IF(AND(($A$7='ГД-21-1'!#REF!),($A$7&lt;&gt;0)),1,"")</f>
        <v>#REF!</v>
      </c>
      <c r="AQ7" s="6" t="e">
        <f>IF(AND(($A$7='ГД-21-1'!#REF!),($A$7&lt;&gt;0)),1,"")</f>
        <v>#REF!</v>
      </c>
      <c r="AR7" s="6" t="e">
        <f>IF(AND(($A$7='ГД-21-1'!#REF!),($A$7&lt;&gt;0)),1,"")</f>
        <v>#REF!</v>
      </c>
      <c r="AS7" s="6" t="e">
        <f>IF(AND(($A$7='ГД-21-1'!#REF!),($A$7&lt;&gt;0)),1,"")</f>
        <v>#REF!</v>
      </c>
      <c r="AT7" s="6" t="e">
        <f>IF(AND(($A$7='ГД-21-1'!#REF!),($A$7&lt;&gt;0)),1,"")</f>
        <v>#REF!</v>
      </c>
      <c r="AU7" s="6" t="e">
        <f>IF(AND(($A$7='ГД-21-1'!#REF!),($A$7&lt;&gt;0)),1,"")</f>
        <v>#REF!</v>
      </c>
      <c r="AV7" s="6" t="e">
        <f>IF(AND(($A$7='ГД-21-1'!#REF!),($A$7&lt;&gt;0)),1,"")</f>
        <v>#REF!</v>
      </c>
      <c r="AW7" s="7" t="e">
        <f>IF(AND(($A$7='ГД-21-1'!#REF!),($A$7&lt;&gt;0)),1,"")</f>
        <v>#REF!</v>
      </c>
      <c r="AX7" s="6" t="e">
        <f>IF(AND(($A$7='ГД-21-1'!#REF!),($A$7&lt;&gt;0)),1,"")</f>
        <v>#REF!</v>
      </c>
      <c r="AY7" s="6" t="e">
        <f>IF(AND(($A$7='ГД-21-1'!#REF!),($A$7&lt;&gt;0)),1,"")</f>
        <v>#REF!</v>
      </c>
      <c r="AZ7" s="6" t="e">
        <f>IF(AND(($A$7='ГД-21-1'!#REF!),($A$7&lt;&gt;0)),1,"")</f>
        <v>#REF!</v>
      </c>
      <c r="BA7" s="6" t="e">
        <f>IF(AND(($A$7='ГД-21-1'!#REF!),($A$7&lt;&gt;0)),1,"")</f>
        <v>#REF!</v>
      </c>
      <c r="BB7" s="6" t="e">
        <f>IF(AND(($A$7='ГД-21-1'!#REF!),($A$7&lt;&gt;0)),1,"")</f>
        <v>#REF!</v>
      </c>
      <c r="BC7" s="6" t="e">
        <f>IF(AND(($A$7='ГД-21-1'!#REF!),($A$7&lt;&gt;0)),1,"")</f>
        <v>#REF!</v>
      </c>
      <c r="BD7" s="6" t="e">
        <f>IF(AND(($A$7='ГД-21-1'!#REF!),($A$7&lt;&gt;0)),1,"")</f>
        <v>#REF!</v>
      </c>
      <c r="BE7" s="6" t="e">
        <f>IF(AND(($A$7='ГД-21-1'!#REF!),($A$7&lt;&gt;0)),1,"")</f>
        <v>#REF!</v>
      </c>
      <c r="BF7" s="6" t="e">
        <f>IF(AND(($A$7='ГД-21-1'!#REF!),($A$7&lt;&gt;0)),1,"")</f>
        <v>#REF!</v>
      </c>
      <c r="BG7" s="6" t="e">
        <f>IF(AND(($A$7='ГД-21-1'!#REF!),($A$7&lt;&gt;0)),1,"")</f>
        <v>#REF!</v>
      </c>
      <c r="BH7" s="6" t="e">
        <f>IF(AND(($A$7='ГД-21-1'!#REF!),($A$7&lt;&gt;0)),1,"")</f>
        <v>#REF!</v>
      </c>
      <c r="BI7" s="7" t="e">
        <f>IF(AND(($A$7='ГД-21-1'!#REF!),($A$7&lt;&gt;0)),1,"")</f>
        <v>#REF!</v>
      </c>
      <c r="BJ7" s="6" t="e">
        <f>IF(AND(($A$7='ГД-21-1'!#REF!),($A$7&lt;&gt;0)),1,"")</f>
        <v>#REF!</v>
      </c>
      <c r="BK7" s="6" t="e">
        <f>IF(AND(($A$7='ГД-21-1'!#REF!),($A$7&lt;&gt;0)),1,"")</f>
        <v>#REF!</v>
      </c>
      <c r="BL7" s="6" t="e">
        <f>IF(AND(($A$7='ГД-21-1'!#REF!),($A$7&lt;&gt;0)),1,"")</f>
        <v>#REF!</v>
      </c>
      <c r="BM7" s="6" t="e">
        <f>IF(AND(($A$7='ГД-21-1'!#REF!),($A$7&lt;&gt;0)),1,"")</f>
        <v>#REF!</v>
      </c>
      <c r="BN7" s="6" t="e">
        <f>IF(AND(($A$7='ГД-21-1'!#REF!),($A$7&lt;&gt;0)),1,"")</f>
        <v>#REF!</v>
      </c>
      <c r="BO7" s="6" t="e">
        <f>IF(AND(($A$7='ГД-21-1'!#REF!),($A$7&lt;&gt;0)),1,"")</f>
        <v>#REF!</v>
      </c>
      <c r="BP7" s="6" t="e">
        <f>IF(AND(($A$7='ГД-21-1'!#REF!),($A$7&lt;&gt;0)),1,"")</f>
        <v>#REF!</v>
      </c>
      <c r="BQ7" s="6" t="e">
        <f>IF(AND(($A$7='ГД-21-1'!#REF!),($A$7&lt;&gt;0)),1,"")</f>
        <v>#REF!</v>
      </c>
      <c r="BR7" s="6" t="e">
        <f>IF(AND(($A$7='ГД-21-1'!#REF!),($A$7&lt;&gt;0)),1,"")</f>
        <v>#REF!</v>
      </c>
      <c r="BS7" s="6" t="e">
        <f>IF(AND(($A$7='ГД-21-1'!#REF!),($A$7&lt;&gt;0)),1,"")</f>
        <v>#REF!</v>
      </c>
      <c r="BT7" s="6" t="e">
        <f>IF(AND(($A$7='ГД-21-1'!#REF!),($A$7&lt;&gt;0)),1,"")</f>
        <v>#REF!</v>
      </c>
      <c r="BU7" s="7" t="e">
        <f>IF(AND(($A$7='ГД-21-1'!#REF!),($A$7&lt;&gt;0)),1,"")</f>
        <v>#REF!</v>
      </c>
      <c r="BV7" s="6"/>
      <c r="BW7" s="6"/>
    </row>
    <row r="8" spans="1:75" ht="15" x14ac:dyDescent="0.25">
      <c r="A8" t="e">
        <f>'ГД-21-1'!#REF!</f>
        <v>#REF!</v>
      </c>
      <c r="B8" s="5" t="e">
        <f>IF(AND(($A$8='ГД-21-1'!#REF!),($A$8&lt;&gt;0)),1,"")</f>
        <v>#REF!</v>
      </c>
      <c r="C8" s="6" t="e">
        <f>IF(AND(($A$8='ГД-21-1'!#REF!),($A$8&lt;&gt;0)),1,"")</f>
        <v>#REF!</v>
      </c>
      <c r="D8" s="6" t="e">
        <f>IF(AND(($A$8='ГД-21-1'!#REF!),($A$8&lt;&gt;0)),1,"")</f>
        <v>#REF!</v>
      </c>
      <c r="E8" s="6" t="e">
        <f>IF(AND(($A$8='ГД-21-1'!#REF!),($A$8&lt;&gt;0)),1,"")</f>
        <v>#REF!</v>
      </c>
      <c r="F8" s="6" t="e">
        <f>IF(AND(($A$8='ГД-21-1'!#REF!),($A$8&lt;&gt;0)),1,"")</f>
        <v>#REF!</v>
      </c>
      <c r="G8" s="6" t="e">
        <f>IF(AND(($A$8='ГД-21-1'!#REF!),($A$8&lt;&gt;0)),1,"")</f>
        <v>#REF!</v>
      </c>
      <c r="H8" s="6" t="e">
        <f>IF(AND(($A$8='ГД-21-1'!#REF!),($A$8&lt;&gt;0)),1,"")</f>
        <v>#REF!</v>
      </c>
      <c r="I8" s="6" t="e">
        <f>IF(AND(($A$8='ГД-21-1'!#REF!),($A$8&lt;&gt;0)),1,"")</f>
        <v>#REF!</v>
      </c>
      <c r="J8" s="6" t="e">
        <f>IF(AND(($A$8='ГД-21-1'!#REF!),($A$8&lt;&gt;0)),1,"")</f>
        <v>#REF!</v>
      </c>
      <c r="K8" s="6" t="e">
        <f>IF(AND(($A$8='ГД-21-1'!#REF!),($A$8&lt;&gt;0)),1,"")</f>
        <v>#REF!</v>
      </c>
      <c r="L8" s="6" t="e">
        <f>IF(AND(($A$8='ГД-21-1'!#REF!),($A$8&lt;&gt;0)),1,"")</f>
        <v>#REF!</v>
      </c>
      <c r="M8" s="7" t="e">
        <f>IF(AND(($A$8='ГД-21-1'!#REF!),($A$8&lt;&gt;0)),1,"")</f>
        <v>#REF!</v>
      </c>
      <c r="N8" s="6" t="e">
        <f>IF(AND(($A$8='ГД-21-1'!#REF!),($A$8&lt;&gt;0)),1,"")</f>
        <v>#REF!</v>
      </c>
      <c r="O8" s="6" t="e">
        <f>IF(AND(($A$8='ГД-21-1'!#REF!),($A$8&lt;&gt;0)),1,"")</f>
        <v>#REF!</v>
      </c>
      <c r="P8" s="6" t="e">
        <f>IF(AND(($A$8='ГД-21-1'!#REF!),($A$8&lt;&gt;0)),1,"")</f>
        <v>#REF!</v>
      </c>
      <c r="Q8" s="6" t="e">
        <f>IF(AND(($A$8='ГД-21-1'!#REF!),($A$8&lt;&gt;0)),1,"")</f>
        <v>#REF!</v>
      </c>
      <c r="R8" s="6" t="e">
        <f>IF(AND(($A$8='ГД-21-1'!#REF!),($A$8&lt;&gt;0)),1,"")</f>
        <v>#REF!</v>
      </c>
      <c r="S8" s="6" t="e">
        <f>IF(AND(($A$8='ГД-21-1'!#REF!),($A$8&lt;&gt;0)),1,"")</f>
        <v>#REF!</v>
      </c>
      <c r="T8" s="6" t="e">
        <f>IF(AND(($A$8='ГД-21-1'!#REF!),($A$8&lt;&gt;0)),1,"")</f>
        <v>#REF!</v>
      </c>
      <c r="U8" s="6" t="e">
        <f>IF(AND(($A$8='ГД-21-1'!#REF!),($A$8&lt;&gt;0)),1,"")</f>
        <v>#REF!</v>
      </c>
      <c r="V8" s="6" t="e">
        <f>IF(AND(($A$8='ГД-21-1'!#REF!),($A$8&lt;&gt;0)),1,"")</f>
        <v>#REF!</v>
      </c>
      <c r="W8" s="6" t="e">
        <f>IF(AND(($A$8='ГД-21-1'!#REF!),($A$8&lt;&gt;0)),1,"")</f>
        <v>#REF!</v>
      </c>
      <c r="X8" s="6" t="e">
        <f>IF(AND(($A$8='ГД-21-1'!#REF!),($A$8&lt;&gt;0)),1,"")</f>
        <v>#REF!</v>
      </c>
      <c r="Y8" s="7" t="e">
        <f>IF(AND(($A$8='ГД-21-1'!#REF!),($A$8&lt;&gt;0)),1,"")</f>
        <v>#REF!</v>
      </c>
      <c r="Z8" s="6" t="e">
        <f>IF(AND(($A$8='ГД-21-1'!#REF!),($A$8&lt;&gt;0)),1,"")</f>
        <v>#REF!</v>
      </c>
      <c r="AA8" s="6" t="e">
        <f>IF(AND(($A$8='ГД-21-1'!#REF!),($A$8&lt;&gt;0)),1,"")</f>
        <v>#REF!</v>
      </c>
      <c r="AB8" s="6" t="e">
        <f>IF(AND(($A$8='ГД-21-1'!#REF!),($A$8&lt;&gt;0)),1,"")</f>
        <v>#REF!</v>
      </c>
      <c r="AC8" s="6" t="e">
        <f>IF(AND(($A$8='ГД-21-1'!#REF!),($A$8&lt;&gt;0)),1,"")</f>
        <v>#REF!</v>
      </c>
      <c r="AD8" s="6" t="e">
        <f>IF(AND(($A$8='ГД-21-1'!#REF!),($A$8&lt;&gt;0)),1,"")</f>
        <v>#REF!</v>
      </c>
      <c r="AE8" s="6" t="e">
        <f>IF(AND(($A$8='ГД-21-1'!#REF!),($A$8&lt;&gt;0)),1,"")</f>
        <v>#REF!</v>
      </c>
      <c r="AF8" s="6" t="e">
        <f>IF(AND(($A$8='ГД-21-1'!#REF!),($A$8&lt;&gt;0)),1,"")</f>
        <v>#REF!</v>
      </c>
      <c r="AG8" s="6" t="e">
        <f>IF(AND(($A$8='ГД-21-1'!#REF!),($A$8&lt;&gt;0)),1,"")</f>
        <v>#REF!</v>
      </c>
      <c r="AH8" s="6" t="e">
        <f>IF(AND(($A$8='ГД-21-1'!#REF!),($A$8&lt;&gt;0)),1,"")</f>
        <v>#REF!</v>
      </c>
      <c r="AI8" s="6" t="e">
        <f>IF(AND(($A$8='ГД-21-1'!#REF!),($A$8&lt;&gt;0)),1,"")</f>
        <v>#REF!</v>
      </c>
      <c r="AJ8" s="6" t="e">
        <f>IF(AND(($A$8='ГД-21-1'!#REF!),($A$8&lt;&gt;0)),1,"")</f>
        <v>#REF!</v>
      </c>
      <c r="AK8" s="7" t="e">
        <f>IF(AND(($A$8='ГД-21-1'!#REF!),($A$8&lt;&gt;0)),1,"")</f>
        <v>#REF!</v>
      </c>
      <c r="AL8" s="6" t="e">
        <f>IF(AND(($A$8='ГД-21-1'!#REF!),($A$8&lt;&gt;0)),1,"")</f>
        <v>#REF!</v>
      </c>
      <c r="AM8" s="6" t="e">
        <f>IF(AND(($A$8='ГД-21-1'!#REF!),($A$8&lt;&gt;0)),1,"")</f>
        <v>#REF!</v>
      </c>
      <c r="AN8" s="6" t="e">
        <f>IF(AND(($A$8='ГД-21-1'!#REF!),($A$8&lt;&gt;0)),1,"")</f>
        <v>#REF!</v>
      </c>
      <c r="AO8" s="6" t="e">
        <f>IF(AND(($A$8='ГД-21-1'!#REF!),($A$8&lt;&gt;0)),1,"")</f>
        <v>#REF!</v>
      </c>
      <c r="AP8" s="6" t="e">
        <f>IF(AND(($A$8='ГД-21-1'!#REF!),($A$8&lt;&gt;0)),1,"")</f>
        <v>#REF!</v>
      </c>
      <c r="AQ8" s="6" t="e">
        <f>IF(AND(($A$8='ГД-21-1'!#REF!),($A$8&lt;&gt;0)),1,"")</f>
        <v>#REF!</v>
      </c>
      <c r="AR8" s="6" t="e">
        <f>IF(AND(($A$8='ГД-21-1'!#REF!),($A$8&lt;&gt;0)),1,"")</f>
        <v>#REF!</v>
      </c>
      <c r="AS8" s="6" t="e">
        <f>IF(AND(($A$8='ГД-21-1'!#REF!),($A$8&lt;&gt;0)),1,"")</f>
        <v>#REF!</v>
      </c>
      <c r="AT8" s="6" t="e">
        <f>IF(AND(($A$8='ГД-21-1'!#REF!),($A$8&lt;&gt;0)),1,"")</f>
        <v>#REF!</v>
      </c>
      <c r="AU8" s="6" t="e">
        <f>IF(AND(($A$8='ГД-21-1'!#REF!),($A$8&lt;&gt;0)),1,"")</f>
        <v>#REF!</v>
      </c>
      <c r="AV8" s="6" t="e">
        <f>IF(AND(($A$8='ГД-21-1'!#REF!),($A$8&lt;&gt;0)),1,"")</f>
        <v>#REF!</v>
      </c>
      <c r="AW8" s="7" t="e">
        <f>IF(AND(($A$8='ГД-21-1'!#REF!),($A$8&lt;&gt;0)),1,"")</f>
        <v>#REF!</v>
      </c>
      <c r="AX8" s="6" t="e">
        <f>IF(AND(($A$8='ГД-21-1'!#REF!),($A$8&lt;&gt;0)),1,"")</f>
        <v>#REF!</v>
      </c>
      <c r="AY8" s="6" t="e">
        <f>IF(AND(($A$8='ГД-21-1'!#REF!),($A$8&lt;&gt;0)),1,"")</f>
        <v>#REF!</v>
      </c>
      <c r="AZ8" s="6" t="e">
        <f>IF(AND(($A$8='ГД-21-1'!#REF!),($A$8&lt;&gt;0)),1,"")</f>
        <v>#REF!</v>
      </c>
      <c r="BA8" s="6" t="e">
        <f>IF(AND(($A$8='ГД-21-1'!#REF!),($A$8&lt;&gt;0)),1,"")</f>
        <v>#REF!</v>
      </c>
      <c r="BB8" s="6" t="e">
        <f>IF(AND(($A$8='ГД-21-1'!#REF!),($A$8&lt;&gt;0)),1,"")</f>
        <v>#REF!</v>
      </c>
      <c r="BC8" s="6" t="e">
        <f>IF(AND(($A$8='ГД-21-1'!#REF!),($A$8&lt;&gt;0)),1,"")</f>
        <v>#REF!</v>
      </c>
      <c r="BD8" s="6" t="e">
        <f>IF(AND(($A$8='ГД-21-1'!#REF!),($A$8&lt;&gt;0)),1,"")</f>
        <v>#REF!</v>
      </c>
      <c r="BE8" s="6" t="e">
        <f>IF(AND(($A$8='ГД-21-1'!#REF!),($A$8&lt;&gt;0)),1,"")</f>
        <v>#REF!</v>
      </c>
      <c r="BF8" s="6" t="e">
        <f>IF(AND(($A$8='ГД-21-1'!#REF!),($A$8&lt;&gt;0)),1,"")</f>
        <v>#REF!</v>
      </c>
      <c r="BG8" s="6" t="e">
        <f>IF(AND(($A$8='ГД-21-1'!#REF!),($A$8&lt;&gt;0)),1,"")</f>
        <v>#REF!</v>
      </c>
      <c r="BH8" s="6" t="e">
        <f>IF(AND(($A$8='ГД-21-1'!#REF!),($A$8&lt;&gt;0)),1,"")</f>
        <v>#REF!</v>
      </c>
      <c r="BI8" s="7" t="e">
        <f>IF(AND(($A$8='ГД-21-1'!#REF!),($A$8&lt;&gt;0)),1,"")</f>
        <v>#REF!</v>
      </c>
      <c r="BJ8" s="6" t="e">
        <f>IF(AND(($A$8='ГД-21-1'!#REF!),($A$8&lt;&gt;0)),1,"")</f>
        <v>#REF!</v>
      </c>
      <c r="BK8" s="6" t="e">
        <f>IF(AND(($A$8='ГД-21-1'!#REF!),($A$8&lt;&gt;0)),1,"")</f>
        <v>#REF!</v>
      </c>
      <c r="BL8" s="6" t="e">
        <f>IF(AND(($A$8='ГД-21-1'!#REF!),($A$8&lt;&gt;0)),1,"")</f>
        <v>#REF!</v>
      </c>
      <c r="BM8" s="6" t="e">
        <f>IF(AND(($A$8='ГД-21-1'!#REF!),($A$8&lt;&gt;0)),1,"")</f>
        <v>#REF!</v>
      </c>
      <c r="BN8" s="6" t="e">
        <f>IF(AND(($A$8='ГД-21-1'!#REF!),($A$8&lt;&gt;0)),1,"")</f>
        <v>#REF!</v>
      </c>
      <c r="BO8" s="6" t="e">
        <f>IF(AND(($A$8='ГД-21-1'!#REF!),($A$8&lt;&gt;0)),1,"")</f>
        <v>#REF!</v>
      </c>
      <c r="BP8" s="6" t="e">
        <f>IF(AND(($A$8='ГД-21-1'!#REF!),($A$8&lt;&gt;0)),1,"")</f>
        <v>#REF!</v>
      </c>
      <c r="BQ8" s="6" t="e">
        <f>IF(AND(($A$8='ГД-21-1'!#REF!),($A$8&lt;&gt;0)),1,"")</f>
        <v>#REF!</v>
      </c>
      <c r="BR8" s="6" t="e">
        <f>IF(AND(($A$8='ГД-21-1'!#REF!),($A$8&lt;&gt;0)),1,"")</f>
        <v>#REF!</v>
      </c>
      <c r="BS8" s="6" t="e">
        <f>IF(AND(($A$8='ГД-21-1'!#REF!),($A$8&lt;&gt;0)),1,"")</f>
        <v>#REF!</v>
      </c>
      <c r="BT8" s="6" t="e">
        <f>IF(AND(($A$8='ГД-21-1'!#REF!),($A$8&lt;&gt;0)),1,"")</f>
        <v>#REF!</v>
      </c>
      <c r="BU8" s="7" t="e">
        <f>IF(AND(($A$8='ГД-21-1'!#REF!),($A$8&lt;&gt;0)),1,"")</f>
        <v>#REF!</v>
      </c>
      <c r="BV8" s="6"/>
      <c r="BW8" s="6"/>
    </row>
    <row r="9" spans="1:75" ht="15" x14ac:dyDescent="0.25">
      <c r="A9" t="e">
        <f>'ГД-21-1'!#REF!</f>
        <v>#REF!</v>
      </c>
      <c r="B9" s="5" t="e">
        <f>IF(AND(($A$9='ГД-21-1'!#REF!),($A$9&lt;&gt;0)),1,"")</f>
        <v>#REF!</v>
      </c>
      <c r="C9" s="6" t="e">
        <f>IF(AND(($A$9='ГД-21-1'!#REF!),($A$9&lt;&gt;0)),1,"")</f>
        <v>#REF!</v>
      </c>
      <c r="D9" s="6" t="e">
        <f>IF(AND(($A$9='ГД-21-1'!#REF!),($A$9&lt;&gt;0)),1,"")</f>
        <v>#REF!</v>
      </c>
      <c r="E9" s="6" t="e">
        <f>IF(AND(($A$9='ГД-21-1'!#REF!),($A$9&lt;&gt;0)),1,"")</f>
        <v>#REF!</v>
      </c>
      <c r="F9" s="6" t="e">
        <f>IF(AND(($A$9='ГД-21-1'!#REF!),($A$9&lt;&gt;0)),1,"")</f>
        <v>#REF!</v>
      </c>
      <c r="G9" s="6" t="e">
        <f>IF(AND(($A$9='ГД-21-1'!#REF!),($A$9&lt;&gt;0)),1,"")</f>
        <v>#REF!</v>
      </c>
      <c r="H9" s="6" t="e">
        <f>IF(AND(($A$9='ГД-21-1'!#REF!),($A$9&lt;&gt;0)),1,"")</f>
        <v>#REF!</v>
      </c>
      <c r="I9" s="6" t="e">
        <f>IF(AND(($A$9='ГД-21-1'!#REF!),($A$9&lt;&gt;0)),1,"")</f>
        <v>#REF!</v>
      </c>
      <c r="J9" s="6" t="e">
        <f>IF(AND(($A$9='ГД-21-1'!#REF!),($A$9&lt;&gt;0)),1,"")</f>
        <v>#REF!</v>
      </c>
      <c r="K9" s="6" t="e">
        <f>IF(AND(($A$9='ГД-21-1'!#REF!),($A$9&lt;&gt;0)),1,"")</f>
        <v>#REF!</v>
      </c>
      <c r="L9" s="6" t="e">
        <f>IF(AND(($A$9='ГД-21-1'!#REF!),($A$9&lt;&gt;0)),1,"")</f>
        <v>#REF!</v>
      </c>
      <c r="M9" s="7" t="e">
        <f>IF(AND(($A$9='ГД-21-1'!#REF!),($A$9&lt;&gt;0)),1,"")</f>
        <v>#REF!</v>
      </c>
      <c r="N9" s="6" t="e">
        <f>IF(AND(($A$9='ГД-21-1'!#REF!),($A$9&lt;&gt;0)),1,"")</f>
        <v>#REF!</v>
      </c>
      <c r="O9" s="6" t="e">
        <f>IF(AND(($A$9='ГД-21-1'!#REF!),($A$9&lt;&gt;0)),1,"")</f>
        <v>#REF!</v>
      </c>
      <c r="P9" s="6" t="e">
        <f>IF(AND(($A$9='ГД-21-1'!#REF!),($A$9&lt;&gt;0)),1,"")</f>
        <v>#REF!</v>
      </c>
      <c r="Q9" s="6" t="e">
        <f>IF(AND(($A$9='ГД-21-1'!#REF!),($A$9&lt;&gt;0)),1,"")</f>
        <v>#REF!</v>
      </c>
      <c r="R9" s="6" t="e">
        <f>IF(AND(($A$9='ГД-21-1'!#REF!),($A$9&lt;&gt;0)),1,"")</f>
        <v>#REF!</v>
      </c>
      <c r="S9" s="6" t="e">
        <f>IF(AND(($A$9='ГД-21-1'!#REF!),($A$9&lt;&gt;0)),1,"")</f>
        <v>#REF!</v>
      </c>
      <c r="T9" s="6" t="e">
        <f>IF(AND(($A$9='ГД-21-1'!#REF!),($A$9&lt;&gt;0)),1,"")</f>
        <v>#REF!</v>
      </c>
      <c r="U9" s="6" t="e">
        <f>IF(AND(($A$9='ГД-21-1'!#REF!),($A$9&lt;&gt;0)),1,"")</f>
        <v>#REF!</v>
      </c>
      <c r="V9" s="6" t="e">
        <f>IF(AND(($A$9='ГД-21-1'!#REF!),($A$9&lt;&gt;0)),1,"")</f>
        <v>#REF!</v>
      </c>
      <c r="W9" s="6" t="e">
        <f>IF(AND(($A$9='ГД-21-1'!#REF!),($A$9&lt;&gt;0)),1,"")</f>
        <v>#REF!</v>
      </c>
      <c r="X9" s="6" t="e">
        <f>IF(AND(($A$9='ГД-21-1'!#REF!),($A$9&lt;&gt;0)),1,"")</f>
        <v>#REF!</v>
      </c>
      <c r="Y9" s="7" t="e">
        <f>IF(AND(($A$9='ГД-21-1'!#REF!),($A$9&lt;&gt;0)),1,"")</f>
        <v>#REF!</v>
      </c>
      <c r="Z9" s="6" t="e">
        <f>IF(AND(($A$9='ГД-21-1'!#REF!),($A$9&lt;&gt;0)),1,"")</f>
        <v>#REF!</v>
      </c>
      <c r="AA9" s="6" t="e">
        <f>IF(AND(($A$9='ГД-21-1'!#REF!),($A$9&lt;&gt;0)),1,"")</f>
        <v>#REF!</v>
      </c>
      <c r="AB9" s="6" t="e">
        <f>IF(AND(($A$9='ГД-21-1'!#REF!),($A$9&lt;&gt;0)),1,"")</f>
        <v>#REF!</v>
      </c>
      <c r="AC9" s="6" t="e">
        <f>IF(AND(($A$9='ГД-21-1'!#REF!),($A$9&lt;&gt;0)),1,"")</f>
        <v>#REF!</v>
      </c>
      <c r="AD9" s="6" t="e">
        <f>IF(AND(($A$9='ГД-21-1'!#REF!),($A$9&lt;&gt;0)),1,"")</f>
        <v>#REF!</v>
      </c>
      <c r="AE9" s="6" t="e">
        <f>IF(AND(($A$9='ГД-21-1'!#REF!),($A$9&lt;&gt;0)),1,"")</f>
        <v>#REF!</v>
      </c>
      <c r="AF9" s="6" t="e">
        <f>IF(AND(($A$9='ГД-21-1'!#REF!),($A$9&lt;&gt;0)),1,"")</f>
        <v>#REF!</v>
      </c>
      <c r="AG9" s="6" t="e">
        <f>IF(AND(($A$9='ГД-21-1'!#REF!),($A$9&lt;&gt;0)),1,"")</f>
        <v>#REF!</v>
      </c>
      <c r="AH9" s="6" t="e">
        <f>IF(AND(($A$9='ГД-21-1'!#REF!),($A$9&lt;&gt;0)),1,"")</f>
        <v>#REF!</v>
      </c>
      <c r="AI9" s="6" t="e">
        <f>IF(AND(($A$9='ГД-21-1'!#REF!),($A$9&lt;&gt;0)),1,"")</f>
        <v>#REF!</v>
      </c>
      <c r="AJ9" s="6" t="e">
        <f>IF(AND(($A$9='ГД-21-1'!#REF!),($A$9&lt;&gt;0)),1,"")</f>
        <v>#REF!</v>
      </c>
      <c r="AK9" s="7" t="e">
        <f>IF(AND(($A$9='ГД-21-1'!#REF!),($A$9&lt;&gt;0)),1,"")</f>
        <v>#REF!</v>
      </c>
      <c r="AL9" s="6" t="e">
        <f>IF(AND(($A$9='ГД-21-1'!#REF!),($A$9&lt;&gt;0)),1,"")</f>
        <v>#REF!</v>
      </c>
      <c r="AM9" s="6" t="e">
        <f>IF(AND(($A$9='ГД-21-1'!#REF!),($A$9&lt;&gt;0)),1,"")</f>
        <v>#REF!</v>
      </c>
      <c r="AN9" s="6" t="e">
        <f>IF(AND(($A$9='ГД-21-1'!#REF!),($A$9&lt;&gt;0)),1,"")</f>
        <v>#REF!</v>
      </c>
      <c r="AO9" s="6" t="e">
        <f>IF(AND(($A$9='ГД-21-1'!#REF!),($A$9&lt;&gt;0)),1,"")</f>
        <v>#REF!</v>
      </c>
      <c r="AP9" s="6" t="e">
        <f>IF(AND(($A$9='ГД-21-1'!#REF!),($A$9&lt;&gt;0)),1,"")</f>
        <v>#REF!</v>
      </c>
      <c r="AQ9" s="6" t="e">
        <f>IF(AND(($A$9='ГД-21-1'!#REF!),($A$9&lt;&gt;0)),1,"")</f>
        <v>#REF!</v>
      </c>
      <c r="AR9" s="6" t="e">
        <f>IF(AND(($A$9='ГД-21-1'!#REF!),($A$9&lt;&gt;0)),1,"")</f>
        <v>#REF!</v>
      </c>
      <c r="AS9" s="6" t="e">
        <f>IF(AND(($A$9='ГД-21-1'!#REF!),($A$9&lt;&gt;0)),1,"")</f>
        <v>#REF!</v>
      </c>
      <c r="AT9" s="6" t="e">
        <f>IF(AND(($A$9='ГД-21-1'!#REF!),($A$9&lt;&gt;0)),1,"")</f>
        <v>#REF!</v>
      </c>
      <c r="AU9" s="6" t="e">
        <f>IF(AND(($A$9='ГД-21-1'!#REF!),($A$9&lt;&gt;0)),1,"")</f>
        <v>#REF!</v>
      </c>
      <c r="AV9" s="6" t="e">
        <f>IF(AND(($A$9='ГД-21-1'!#REF!),($A$9&lt;&gt;0)),1,"")</f>
        <v>#REF!</v>
      </c>
      <c r="AW9" s="7" t="e">
        <f>IF(AND(($A$9='ГД-21-1'!#REF!),($A$9&lt;&gt;0)),1,"")</f>
        <v>#REF!</v>
      </c>
      <c r="AX9" s="6" t="e">
        <f>IF(AND(($A$9='ГД-21-1'!#REF!),($A$9&lt;&gt;0)),1,"")</f>
        <v>#REF!</v>
      </c>
      <c r="AY9" s="6" t="e">
        <f>IF(AND(($A$9='ГД-21-1'!#REF!),($A$9&lt;&gt;0)),1,"")</f>
        <v>#REF!</v>
      </c>
      <c r="AZ9" s="6" t="e">
        <f>IF(AND(($A$9='ГД-21-1'!#REF!),($A$9&lt;&gt;0)),1,"")</f>
        <v>#REF!</v>
      </c>
      <c r="BA9" s="6" t="e">
        <f>IF(AND(($A$9='ГД-21-1'!#REF!),($A$9&lt;&gt;0)),1,"")</f>
        <v>#REF!</v>
      </c>
      <c r="BB9" s="6" t="e">
        <f>IF(AND(($A$9='ГД-21-1'!#REF!),($A$9&lt;&gt;0)),1,"")</f>
        <v>#REF!</v>
      </c>
      <c r="BC9" s="6" t="e">
        <f>IF(AND(($A$9='ГД-21-1'!#REF!),($A$9&lt;&gt;0)),1,"")</f>
        <v>#REF!</v>
      </c>
      <c r="BD9" s="6" t="e">
        <f>IF(AND(($A$9='ГД-21-1'!#REF!),($A$9&lt;&gt;0)),1,"")</f>
        <v>#REF!</v>
      </c>
      <c r="BE9" s="6" t="e">
        <f>IF(AND(($A$9='ГД-21-1'!#REF!),($A$9&lt;&gt;0)),1,"")</f>
        <v>#REF!</v>
      </c>
      <c r="BF9" s="6" t="e">
        <f>IF(AND(($A$9='ГД-21-1'!#REF!),($A$9&lt;&gt;0)),1,"")</f>
        <v>#REF!</v>
      </c>
      <c r="BG9" s="6" t="e">
        <f>IF(AND(($A$9='ГД-21-1'!#REF!),($A$9&lt;&gt;0)),1,"")</f>
        <v>#REF!</v>
      </c>
      <c r="BH9" s="6" t="e">
        <f>IF(AND(($A$9='ГД-21-1'!#REF!),($A$9&lt;&gt;0)),1,"")</f>
        <v>#REF!</v>
      </c>
      <c r="BI9" s="7" t="e">
        <f>IF(AND(($A$9='ГД-21-1'!#REF!),($A$9&lt;&gt;0)),1,"")</f>
        <v>#REF!</v>
      </c>
      <c r="BJ9" s="6" t="e">
        <f>IF(AND(($A$9='ГД-21-1'!#REF!),($A$9&lt;&gt;0)),1,"")</f>
        <v>#REF!</v>
      </c>
      <c r="BK9" s="6" t="e">
        <f>IF(AND(($A$9='ГД-21-1'!#REF!),($A$9&lt;&gt;0)),1,"")</f>
        <v>#REF!</v>
      </c>
      <c r="BL9" s="6" t="e">
        <f>IF(AND(($A$9='ГД-21-1'!#REF!),($A$9&lt;&gt;0)),1,"")</f>
        <v>#REF!</v>
      </c>
      <c r="BM9" s="6" t="e">
        <f>IF(AND(($A$9='ГД-21-1'!#REF!),($A$9&lt;&gt;0)),1,"")</f>
        <v>#REF!</v>
      </c>
      <c r="BN9" s="6" t="e">
        <f>IF(AND(($A$9='ГД-21-1'!#REF!),($A$9&lt;&gt;0)),1,"")</f>
        <v>#REF!</v>
      </c>
      <c r="BO9" s="6" t="e">
        <f>IF(AND(($A$9='ГД-21-1'!#REF!),($A$9&lt;&gt;0)),1,"")</f>
        <v>#REF!</v>
      </c>
      <c r="BP9" s="6" t="e">
        <f>IF(AND(($A$9='ГД-21-1'!#REF!),($A$9&lt;&gt;0)),1,"")</f>
        <v>#REF!</v>
      </c>
      <c r="BQ9" s="6" t="e">
        <f>IF(AND(($A$9='ГД-21-1'!#REF!),($A$9&lt;&gt;0)),1,"")</f>
        <v>#REF!</v>
      </c>
      <c r="BR9" s="6" t="e">
        <f>IF(AND(($A$9='ГД-21-1'!#REF!),($A$9&lt;&gt;0)),1,"")</f>
        <v>#REF!</v>
      </c>
      <c r="BS9" s="6" t="e">
        <f>IF(AND(($A$9='ГД-21-1'!#REF!),($A$9&lt;&gt;0)),1,"")</f>
        <v>#REF!</v>
      </c>
      <c r="BT9" s="6" t="e">
        <f>IF(AND(($A$9='ГД-21-1'!#REF!),($A$9&lt;&gt;0)),1,"")</f>
        <v>#REF!</v>
      </c>
      <c r="BU9" s="7" t="e">
        <f>IF(AND(($A$9='ГД-21-1'!#REF!),($A$9&lt;&gt;0)),1,"")</f>
        <v>#REF!</v>
      </c>
      <c r="BV9" s="6"/>
      <c r="BW9" s="6"/>
    </row>
    <row r="10" spans="1:75" ht="15" x14ac:dyDescent="0.25">
      <c r="A10" t="e">
        <f>'ГД-21-1'!#REF!</f>
        <v>#REF!</v>
      </c>
      <c r="B10" s="5" t="e">
        <f>IF(AND(($A$10='ГД-21-1'!#REF!),($A$10&lt;&gt;0)),1,"")</f>
        <v>#REF!</v>
      </c>
      <c r="C10" s="6" t="e">
        <f>IF(AND(($A$10='ГД-21-1'!#REF!),($A$10&lt;&gt;0)),1,"")</f>
        <v>#REF!</v>
      </c>
      <c r="D10" s="6" t="e">
        <f>IF(AND(($A$10='ГД-21-1'!#REF!),($A$10&lt;&gt;0)),1,"")</f>
        <v>#REF!</v>
      </c>
      <c r="E10" s="6" t="e">
        <f>IF(AND(($A$10='ГД-21-1'!#REF!),($A$10&lt;&gt;0)),1,"")</f>
        <v>#REF!</v>
      </c>
      <c r="F10" s="6" t="e">
        <f>IF(AND(($A$10='ГД-21-1'!#REF!),($A$10&lt;&gt;0)),1,"")</f>
        <v>#REF!</v>
      </c>
      <c r="G10" s="6" t="e">
        <f>IF(AND(($A$10='ГД-21-1'!#REF!),($A$10&lt;&gt;0)),1,"")</f>
        <v>#REF!</v>
      </c>
      <c r="H10" s="6" t="e">
        <f>IF(AND(($A$10='ГД-21-1'!#REF!),($A$10&lt;&gt;0)),1,"")</f>
        <v>#REF!</v>
      </c>
      <c r="I10" s="6" t="e">
        <f>IF(AND(($A$10='ГД-21-1'!#REF!),($A$10&lt;&gt;0)),1,"")</f>
        <v>#REF!</v>
      </c>
      <c r="J10" s="6" t="e">
        <f>IF(AND(($A$10='ГД-21-1'!#REF!),($A$10&lt;&gt;0)),1,"")</f>
        <v>#REF!</v>
      </c>
      <c r="K10" s="6" t="e">
        <f>IF(AND(($A$10='ГД-21-1'!#REF!),($A$10&lt;&gt;0)),1,"")</f>
        <v>#REF!</v>
      </c>
      <c r="L10" s="6" t="e">
        <f>IF(AND(($A$10='ГД-21-1'!#REF!),($A$10&lt;&gt;0)),1,"")</f>
        <v>#REF!</v>
      </c>
      <c r="M10" s="7" t="e">
        <f>IF(AND(($A$10='ГД-21-1'!#REF!),($A$10&lt;&gt;0)),1,"")</f>
        <v>#REF!</v>
      </c>
      <c r="N10" s="6" t="e">
        <f>IF(AND(($A$10='ГД-21-1'!#REF!),($A$10&lt;&gt;0)),1,"")</f>
        <v>#REF!</v>
      </c>
      <c r="O10" s="6" t="e">
        <f>IF(AND(($A$10='ГД-21-1'!#REF!),($A$10&lt;&gt;0)),1,"")</f>
        <v>#REF!</v>
      </c>
      <c r="P10" s="6" t="e">
        <f>IF(AND(($A$10='ГД-21-1'!#REF!),($A$10&lt;&gt;0)),1,"")</f>
        <v>#REF!</v>
      </c>
      <c r="Q10" s="6" t="e">
        <f>IF(AND(($A$10='ГД-21-1'!#REF!),($A$10&lt;&gt;0)),1,"")</f>
        <v>#REF!</v>
      </c>
      <c r="R10" s="6" t="e">
        <f>IF(AND(($A$10='ГД-21-1'!#REF!),($A$10&lt;&gt;0)),1,"")</f>
        <v>#REF!</v>
      </c>
      <c r="S10" s="6" t="e">
        <f>IF(AND(($A$10='ГД-21-1'!#REF!),($A$10&lt;&gt;0)),1,"")</f>
        <v>#REF!</v>
      </c>
      <c r="T10" s="6" t="e">
        <f>IF(AND(($A$10='ГД-21-1'!#REF!),($A$10&lt;&gt;0)),1,"")</f>
        <v>#REF!</v>
      </c>
      <c r="U10" s="6" t="e">
        <f>IF(AND(($A$10='ГД-21-1'!#REF!),($A$10&lt;&gt;0)),1,"")</f>
        <v>#REF!</v>
      </c>
      <c r="V10" s="6" t="e">
        <f>IF(AND(($A$10='ГД-21-1'!#REF!),($A$10&lt;&gt;0)),1,"")</f>
        <v>#REF!</v>
      </c>
      <c r="W10" s="6" t="e">
        <f>IF(AND(($A$10='ГД-21-1'!#REF!),($A$10&lt;&gt;0)),1,"")</f>
        <v>#REF!</v>
      </c>
      <c r="X10" s="6" t="e">
        <f>IF(AND(($A$10='ГД-21-1'!#REF!),($A$10&lt;&gt;0)),1,"")</f>
        <v>#REF!</v>
      </c>
      <c r="Y10" s="7" t="e">
        <f>IF(AND(($A$10='ГД-21-1'!#REF!),($A$10&lt;&gt;0)),1,"")</f>
        <v>#REF!</v>
      </c>
      <c r="Z10" s="6" t="e">
        <f>IF(AND(($A$10='ГД-21-1'!#REF!),($A$10&lt;&gt;0)),1,"")</f>
        <v>#REF!</v>
      </c>
      <c r="AA10" s="6" t="e">
        <f>IF(AND(($A$10='ГД-21-1'!#REF!),($A$10&lt;&gt;0)),1,"")</f>
        <v>#REF!</v>
      </c>
      <c r="AB10" s="6" t="e">
        <f>IF(AND(($A$10='ГД-21-1'!#REF!),($A$10&lt;&gt;0)),1,"")</f>
        <v>#REF!</v>
      </c>
      <c r="AC10" s="6" t="e">
        <f>IF(AND(($A$10='ГД-21-1'!#REF!),($A$10&lt;&gt;0)),1,"")</f>
        <v>#REF!</v>
      </c>
      <c r="AD10" s="6" t="e">
        <f>IF(AND(($A$10='ГД-21-1'!#REF!),($A$10&lt;&gt;0)),1,"")</f>
        <v>#REF!</v>
      </c>
      <c r="AE10" s="6" t="e">
        <f>IF(AND(($A$10='ГД-21-1'!#REF!),($A$10&lt;&gt;0)),1,"")</f>
        <v>#REF!</v>
      </c>
      <c r="AF10" s="6" t="e">
        <f>IF(AND(($A$10='ГД-21-1'!#REF!),($A$10&lt;&gt;0)),1,"")</f>
        <v>#REF!</v>
      </c>
      <c r="AG10" s="6" t="e">
        <f>IF(AND(($A$10='ГД-21-1'!#REF!),($A$10&lt;&gt;0)),1,"")</f>
        <v>#REF!</v>
      </c>
      <c r="AH10" s="6" t="e">
        <f>IF(AND(($A$10='ГД-21-1'!#REF!),($A$10&lt;&gt;0)),1,"")</f>
        <v>#REF!</v>
      </c>
      <c r="AI10" s="6" t="e">
        <f>IF(AND(($A$10='ГД-21-1'!#REF!),($A$10&lt;&gt;0)),1,"")</f>
        <v>#REF!</v>
      </c>
      <c r="AJ10" s="6" t="e">
        <f>IF(AND(($A$10='ГД-21-1'!#REF!),($A$10&lt;&gt;0)),1,"")</f>
        <v>#REF!</v>
      </c>
      <c r="AK10" s="7" t="e">
        <f>IF(AND(($A$10='ГД-21-1'!#REF!),($A$10&lt;&gt;0)),1,"")</f>
        <v>#REF!</v>
      </c>
      <c r="AL10" s="6" t="e">
        <f>IF(AND(($A$10='ГД-21-1'!#REF!),($A$10&lt;&gt;0)),1,"")</f>
        <v>#REF!</v>
      </c>
      <c r="AM10" s="6" t="e">
        <f>IF(AND(($A$10='ГД-21-1'!#REF!),($A$10&lt;&gt;0)),1,"")</f>
        <v>#REF!</v>
      </c>
      <c r="AN10" s="6" t="e">
        <f>IF(AND(($A$10='ГД-21-1'!#REF!),($A$10&lt;&gt;0)),1,"")</f>
        <v>#REF!</v>
      </c>
      <c r="AO10" s="6" t="e">
        <f>IF(AND(($A$10='ГД-21-1'!#REF!),($A$10&lt;&gt;0)),1,"")</f>
        <v>#REF!</v>
      </c>
      <c r="AP10" s="6" t="e">
        <f>IF(AND(($A$10='ГД-21-1'!#REF!),($A$10&lt;&gt;0)),1,"")</f>
        <v>#REF!</v>
      </c>
      <c r="AQ10" s="6" t="e">
        <f>IF(AND(($A$10='ГД-21-1'!#REF!),($A$10&lt;&gt;0)),1,"")</f>
        <v>#REF!</v>
      </c>
      <c r="AR10" s="6" t="e">
        <f>IF(AND(($A$10='ГД-21-1'!#REF!),($A$10&lt;&gt;0)),1,"")</f>
        <v>#REF!</v>
      </c>
      <c r="AS10" s="6" t="e">
        <f>IF(AND(($A$10='ГД-21-1'!#REF!),($A$10&lt;&gt;0)),1,"")</f>
        <v>#REF!</v>
      </c>
      <c r="AT10" s="6" t="e">
        <f>IF(AND(($A$10='ГД-21-1'!#REF!),($A$10&lt;&gt;0)),1,"")</f>
        <v>#REF!</v>
      </c>
      <c r="AU10" s="6" t="e">
        <f>IF(AND(($A$10='ГД-21-1'!#REF!),($A$10&lt;&gt;0)),1,"")</f>
        <v>#REF!</v>
      </c>
      <c r="AV10" s="6" t="e">
        <f>IF(AND(($A$10='ГД-21-1'!#REF!),($A$10&lt;&gt;0)),1,"")</f>
        <v>#REF!</v>
      </c>
      <c r="AW10" s="7" t="e">
        <f>IF(AND(($A$10='ГД-21-1'!#REF!),($A$10&lt;&gt;0)),1,"")</f>
        <v>#REF!</v>
      </c>
      <c r="AX10" s="6" t="e">
        <f>IF(AND(($A$10='ГД-21-1'!#REF!),($A$10&lt;&gt;0)),1,"")</f>
        <v>#REF!</v>
      </c>
      <c r="AY10" s="6" t="e">
        <f>IF(AND(($A$10='ГД-21-1'!#REF!),($A$10&lt;&gt;0)),1,"")</f>
        <v>#REF!</v>
      </c>
      <c r="AZ10" s="6" t="e">
        <f>IF(AND(($A$10='ГД-21-1'!#REF!),($A$10&lt;&gt;0)),1,"")</f>
        <v>#REF!</v>
      </c>
      <c r="BA10" s="6" t="e">
        <f>IF(AND(($A$10='ГД-21-1'!#REF!),($A$10&lt;&gt;0)),1,"")</f>
        <v>#REF!</v>
      </c>
      <c r="BB10" s="6" t="e">
        <f>IF(AND(($A$10='ГД-21-1'!#REF!),($A$10&lt;&gt;0)),1,"")</f>
        <v>#REF!</v>
      </c>
      <c r="BC10" s="6" t="e">
        <f>IF(AND(($A$10='ГД-21-1'!#REF!),($A$10&lt;&gt;0)),1,"")</f>
        <v>#REF!</v>
      </c>
      <c r="BD10" s="6" t="e">
        <f>IF(AND(($A$10='ГД-21-1'!#REF!),($A$10&lt;&gt;0)),1,"")</f>
        <v>#REF!</v>
      </c>
      <c r="BE10" s="6" t="e">
        <f>IF(AND(($A$10='ГД-21-1'!#REF!),($A$10&lt;&gt;0)),1,"")</f>
        <v>#REF!</v>
      </c>
      <c r="BF10" s="6" t="e">
        <f>IF(AND(($A$10='ГД-21-1'!#REF!),($A$10&lt;&gt;0)),1,"")</f>
        <v>#REF!</v>
      </c>
      <c r="BG10" s="6" t="e">
        <f>IF(AND(($A$10='ГД-21-1'!#REF!),($A$10&lt;&gt;0)),1,"")</f>
        <v>#REF!</v>
      </c>
      <c r="BH10" s="6" t="e">
        <f>IF(AND(($A$10='ГД-21-1'!#REF!),($A$10&lt;&gt;0)),1,"")</f>
        <v>#REF!</v>
      </c>
      <c r="BI10" s="7" t="e">
        <f>IF(AND(($A$10='ГД-21-1'!#REF!),($A$10&lt;&gt;0)),1,"")</f>
        <v>#REF!</v>
      </c>
      <c r="BJ10" s="6" t="e">
        <f>IF(AND(($A$10='ГД-21-1'!#REF!),($A$10&lt;&gt;0)),1,"")</f>
        <v>#REF!</v>
      </c>
      <c r="BK10" s="6" t="e">
        <f>IF(AND(($A$10='ГД-21-1'!#REF!),($A$10&lt;&gt;0)),1,"")</f>
        <v>#REF!</v>
      </c>
      <c r="BL10" s="6" t="e">
        <f>IF(AND(($A$10='ГД-21-1'!#REF!),($A$10&lt;&gt;0)),1,"")</f>
        <v>#REF!</v>
      </c>
      <c r="BM10" s="6" t="e">
        <f>IF(AND(($A$10='ГД-21-1'!#REF!),($A$10&lt;&gt;0)),1,"")</f>
        <v>#REF!</v>
      </c>
      <c r="BN10" s="6" t="e">
        <f>IF(AND(($A$10='ГД-21-1'!#REF!),($A$10&lt;&gt;0)),1,"")</f>
        <v>#REF!</v>
      </c>
      <c r="BO10" s="6" t="e">
        <f>IF(AND(($A$10='ГД-21-1'!#REF!),($A$10&lt;&gt;0)),1,"")</f>
        <v>#REF!</v>
      </c>
      <c r="BP10" s="6" t="e">
        <f>IF(AND(($A$10='ГД-21-1'!#REF!),($A$10&lt;&gt;0)),1,"")</f>
        <v>#REF!</v>
      </c>
      <c r="BQ10" s="6" t="e">
        <f>IF(AND(($A$10='ГД-21-1'!#REF!),($A$10&lt;&gt;0)),1,"")</f>
        <v>#REF!</v>
      </c>
      <c r="BR10" s="6" t="e">
        <f>IF(AND(($A$10='ГД-21-1'!#REF!),($A$10&lt;&gt;0)),1,"")</f>
        <v>#REF!</v>
      </c>
      <c r="BS10" s="6" t="e">
        <f>IF(AND(($A$10='ГД-21-1'!#REF!),($A$10&lt;&gt;0)),1,"")</f>
        <v>#REF!</v>
      </c>
      <c r="BT10" s="6" t="e">
        <f>IF(AND(($A$10='ГД-21-1'!#REF!),($A$10&lt;&gt;0)),1,"")</f>
        <v>#REF!</v>
      </c>
      <c r="BU10" s="7" t="e">
        <f>IF(AND(($A$10='ГД-21-1'!#REF!),($A$10&lt;&gt;0)),1,"")</f>
        <v>#REF!</v>
      </c>
      <c r="BV10" s="6"/>
      <c r="BW10" s="6"/>
    </row>
    <row r="11" spans="1:75" ht="15" x14ac:dyDescent="0.25">
      <c r="A11" t="e">
        <f>'ГД-21-1'!#REF!</f>
        <v>#REF!</v>
      </c>
      <c r="B11" s="5" t="e">
        <f>IF(AND(($A$11='ГД-21-1'!#REF!),($A$11&lt;&gt;0)),1,"")</f>
        <v>#REF!</v>
      </c>
      <c r="C11" s="6" t="e">
        <f>IF(AND(($A$11='ГД-21-1'!#REF!),($A$11&lt;&gt;0)),1,"")</f>
        <v>#REF!</v>
      </c>
      <c r="D11" s="6" t="e">
        <f>IF(AND(($A$11='ГД-21-1'!#REF!),($A$11&lt;&gt;0)),1,"")</f>
        <v>#REF!</v>
      </c>
      <c r="E11" s="6" t="e">
        <f>IF(AND(($A$11='ГД-21-1'!#REF!),($A$11&lt;&gt;0)),1,"")</f>
        <v>#REF!</v>
      </c>
      <c r="F11" s="6" t="e">
        <f>IF(AND(($A$11='ГД-21-1'!#REF!),($A$11&lt;&gt;0)),1,"")</f>
        <v>#REF!</v>
      </c>
      <c r="G11" s="6" t="e">
        <f>IF(AND(($A$11='ГД-21-1'!#REF!),($A$11&lt;&gt;0)),1,"")</f>
        <v>#REF!</v>
      </c>
      <c r="H11" s="6" t="e">
        <f>IF(AND(($A$11='ГД-21-1'!#REF!),($A$11&lt;&gt;0)),1,"")</f>
        <v>#REF!</v>
      </c>
      <c r="I11" s="6" t="e">
        <f>IF(AND(($A$11='ГД-21-1'!#REF!),($A$11&lt;&gt;0)),1,"")</f>
        <v>#REF!</v>
      </c>
      <c r="J11" s="6" t="e">
        <f>IF(AND(($A$11='ГД-21-1'!#REF!),($A$11&lt;&gt;0)),1,"")</f>
        <v>#REF!</v>
      </c>
      <c r="K11" s="6" t="e">
        <f>IF(AND(($A$11='ГД-21-1'!#REF!),($A$11&lt;&gt;0)),1,"")</f>
        <v>#REF!</v>
      </c>
      <c r="L11" s="6" t="e">
        <f>IF(AND(($A$11='ГД-21-1'!#REF!),($A$11&lt;&gt;0)),1,"")</f>
        <v>#REF!</v>
      </c>
      <c r="M11" s="7" t="e">
        <f>IF(AND(($A$11='ГД-21-1'!#REF!),($A$11&lt;&gt;0)),1,"")</f>
        <v>#REF!</v>
      </c>
      <c r="N11" s="6" t="e">
        <f>IF(AND(($A$11='ГД-21-1'!#REF!),($A$11&lt;&gt;0)),1,"")</f>
        <v>#REF!</v>
      </c>
      <c r="O11" s="6" t="e">
        <f>IF(AND(($A$11='ГД-21-1'!#REF!),($A$11&lt;&gt;0)),1,"")</f>
        <v>#REF!</v>
      </c>
      <c r="P11" s="6" t="e">
        <f>IF(AND(($A$11='ГД-21-1'!#REF!),($A$11&lt;&gt;0)),1,"")</f>
        <v>#REF!</v>
      </c>
      <c r="Q11" s="6" t="e">
        <f>IF(AND(($A$11='ГД-21-1'!#REF!),($A$11&lt;&gt;0)),1,"")</f>
        <v>#REF!</v>
      </c>
      <c r="R11" s="6" t="e">
        <f>IF(AND(($A$11='ГД-21-1'!#REF!),($A$11&lt;&gt;0)),1,"")</f>
        <v>#REF!</v>
      </c>
      <c r="S11" s="6" t="e">
        <f>IF(AND(($A$11='ГД-21-1'!#REF!),($A$11&lt;&gt;0)),1,"")</f>
        <v>#REF!</v>
      </c>
      <c r="T11" s="6" t="e">
        <f>IF(AND(($A$11='ГД-21-1'!#REF!),($A$11&lt;&gt;0)),1,"")</f>
        <v>#REF!</v>
      </c>
      <c r="U11" s="6" t="e">
        <f>IF(AND(($A$11='ГД-21-1'!#REF!),($A$11&lt;&gt;0)),1,"")</f>
        <v>#REF!</v>
      </c>
      <c r="V11" s="6" t="e">
        <f>IF(AND(($A$11='ГД-21-1'!#REF!),($A$11&lt;&gt;0)),1,"")</f>
        <v>#REF!</v>
      </c>
      <c r="W11" s="6" t="e">
        <f>IF(AND(($A$11='ГД-21-1'!#REF!),($A$11&lt;&gt;0)),1,"")</f>
        <v>#REF!</v>
      </c>
      <c r="X11" s="6" t="e">
        <f>IF(AND(($A$11='ГД-21-1'!#REF!),($A$11&lt;&gt;0)),1,"")</f>
        <v>#REF!</v>
      </c>
      <c r="Y11" s="7" t="e">
        <f>IF(AND(($A$11='ГД-21-1'!#REF!),($A$11&lt;&gt;0)),1,"")</f>
        <v>#REF!</v>
      </c>
      <c r="Z11" s="6" t="e">
        <f>IF(AND(($A$11='ГД-21-1'!#REF!),($A$11&lt;&gt;0)),1,"")</f>
        <v>#REF!</v>
      </c>
      <c r="AA11" s="6" t="e">
        <f>IF(AND(($A$11='ГД-21-1'!#REF!),($A$11&lt;&gt;0)),1,"")</f>
        <v>#REF!</v>
      </c>
      <c r="AB11" s="6" t="e">
        <f>IF(AND(($A$11='ГД-21-1'!#REF!),($A$11&lt;&gt;0)),1,"")</f>
        <v>#REF!</v>
      </c>
      <c r="AC11" s="6" t="e">
        <f>IF(AND(($A$11='ГД-21-1'!#REF!),($A$11&lt;&gt;0)),1,"")</f>
        <v>#REF!</v>
      </c>
      <c r="AD11" s="6" t="e">
        <f>IF(AND(($A$11='ГД-21-1'!#REF!),($A$11&lt;&gt;0)),1,"")</f>
        <v>#REF!</v>
      </c>
      <c r="AE11" s="6" t="e">
        <f>IF(AND(($A$11='ГД-21-1'!#REF!),($A$11&lt;&gt;0)),1,"")</f>
        <v>#REF!</v>
      </c>
      <c r="AF11" s="6" t="e">
        <f>IF(AND(($A$11='ГД-21-1'!#REF!),($A$11&lt;&gt;0)),1,"")</f>
        <v>#REF!</v>
      </c>
      <c r="AG11" s="6" t="e">
        <f>IF(AND(($A$11='ГД-21-1'!#REF!),($A$11&lt;&gt;0)),1,"")</f>
        <v>#REF!</v>
      </c>
      <c r="AH11" s="6" t="e">
        <f>IF(AND(($A$11='ГД-21-1'!#REF!),($A$11&lt;&gt;0)),1,"")</f>
        <v>#REF!</v>
      </c>
      <c r="AI11" s="6" t="e">
        <f>IF(AND(($A$11='ГД-21-1'!#REF!),($A$11&lt;&gt;0)),1,"")</f>
        <v>#REF!</v>
      </c>
      <c r="AJ11" s="6" t="e">
        <f>IF(AND(($A$11='ГД-21-1'!#REF!),($A$11&lt;&gt;0)),1,"")</f>
        <v>#REF!</v>
      </c>
      <c r="AK11" s="7" t="e">
        <f>IF(AND(($A$11='ГД-21-1'!#REF!),($A$11&lt;&gt;0)),1,"")</f>
        <v>#REF!</v>
      </c>
      <c r="AL11" s="6" t="e">
        <f>IF(AND(($A$11='ГД-21-1'!#REF!),($A$11&lt;&gt;0)),1,"")</f>
        <v>#REF!</v>
      </c>
      <c r="AM11" s="6" t="e">
        <f>IF(AND(($A$11='ГД-21-1'!#REF!),($A$11&lt;&gt;0)),1,"")</f>
        <v>#REF!</v>
      </c>
      <c r="AN11" s="6" t="e">
        <f>IF(AND(($A$11='ГД-21-1'!#REF!),($A$11&lt;&gt;0)),1,"")</f>
        <v>#REF!</v>
      </c>
      <c r="AO11" s="6" t="e">
        <f>IF(AND(($A$11='ГД-21-1'!#REF!),($A$11&lt;&gt;0)),1,"")</f>
        <v>#REF!</v>
      </c>
      <c r="AP11" s="6" t="e">
        <f>IF(AND(($A$11='ГД-21-1'!#REF!),($A$11&lt;&gt;0)),1,"")</f>
        <v>#REF!</v>
      </c>
      <c r="AQ11" s="6" t="e">
        <f>IF(AND(($A$11='ГД-21-1'!#REF!),($A$11&lt;&gt;0)),1,"")</f>
        <v>#REF!</v>
      </c>
      <c r="AR11" s="6" t="e">
        <f>IF(AND(($A$11='ГД-21-1'!#REF!),($A$11&lt;&gt;0)),1,"")</f>
        <v>#REF!</v>
      </c>
      <c r="AS11" s="6" t="e">
        <f>IF(AND(($A$11='ГД-21-1'!#REF!),($A$11&lt;&gt;0)),1,"")</f>
        <v>#REF!</v>
      </c>
      <c r="AT11" s="6" t="e">
        <f>IF(AND(($A$11='ГД-21-1'!#REF!),($A$11&lt;&gt;0)),1,"")</f>
        <v>#REF!</v>
      </c>
      <c r="AU11" s="6" t="e">
        <f>IF(AND(($A$11='ГД-21-1'!#REF!),($A$11&lt;&gt;0)),1,"")</f>
        <v>#REF!</v>
      </c>
      <c r="AV11" s="6" t="e">
        <f>IF(AND(($A$11='ГД-21-1'!#REF!),($A$11&lt;&gt;0)),1,"")</f>
        <v>#REF!</v>
      </c>
      <c r="AW11" s="7" t="e">
        <f>IF(AND(($A$11='ГД-21-1'!#REF!),($A$11&lt;&gt;0)),1,"")</f>
        <v>#REF!</v>
      </c>
      <c r="AX11" s="6" t="e">
        <f>IF(AND(($A$11='ГД-21-1'!#REF!),($A$11&lt;&gt;0)),1,"")</f>
        <v>#REF!</v>
      </c>
      <c r="AY11" s="6" t="e">
        <f>IF(AND(($A$11='ГД-21-1'!#REF!),($A$11&lt;&gt;0)),1,"")</f>
        <v>#REF!</v>
      </c>
      <c r="AZ11" s="6" t="e">
        <f>IF(AND(($A$11='ГД-21-1'!#REF!),($A$11&lt;&gt;0)),1,"")</f>
        <v>#REF!</v>
      </c>
      <c r="BA11" s="6" t="e">
        <f>IF(AND(($A$11='ГД-21-1'!#REF!),($A$11&lt;&gt;0)),1,"")</f>
        <v>#REF!</v>
      </c>
      <c r="BB11" s="6" t="e">
        <f>IF(AND(($A$11='ГД-21-1'!#REF!),($A$11&lt;&gt;0)),1,"")</f>
        <v>#REF!</v>
      </c>
      <c r="BC11" s="6" t="e">
        <f>IF(AND(($A$11='ГД-21-1'!#REF!),($A$11&lt;&gt;0)),1,"")</f>
        <v>#REF!</v>
      </c>
      <c r="BD11" s="6" t="e">
        <f>IF(AND(($A$11='ГД-21-1'!#REF!),($A$11&lt;&gt;0)),1,"")</f>
        <v>#REF!</v>
      </c>
      <c r="BE11" s="6" t="e">
        <f>IF(AND(($A$11='ГД-21-1'!#REF!),($A$11&lt;&gt;0)),1,"")</f>
        <v>#REF!</v>
      </c>
      <c r="BF11" s="6" t="e">
        <f>IF(AND(($A$11='ГД-21-1'!#REF!),($A$11&lt;&gt;0)),1,"")</f>
        <v>#REF!</v>
      </c>
      <c r="BG11" s="6" t="e">
        <f>IF(AND(($A$11='ГД-21-1'!#REF!),($A$11&lt;&gt;0)),1,"")</f>
        <v>#REF!</v>
      </c>
      <c r="BH11" s="6" t="e">
        <f>IF(AND(($A$11='ГД-21-1'!#REF!),($A$11&lt;&gt;0)),1,"")</f>
        <v>#REF!</v>
      </c>
      <c r="BI11" s="7" t="e">
        <f>IF(AND(($A$11='ГД-21-1'!#REF!),($A$11&lt;&gt;0)),1,"")</f>
        <v>#REF!</v>
      </c>
      <c r="BJ11" s="6" t="e">
        <f>IF(AND(($A$11='ГД-21-1'!#REF!),($A$11&lt;&gt;0)),1,"")</f>
        <v>#REF!</v>
      </c>
      <c r="BK11" s="6" t="e">
        <f>IF(AND(($A$11='ГД-21-1'!#REF!),($A$11&lt;&gt;0)),1,"")</f>
        <v>#REF!</v>
      </c>
      <c r="BL11" s="6" t="e">
        <f>IF(AND(($A$11='ГД-21-1'!#REF!),($A$11&lt;&gt;0)),1,"")</f>
        <v>#REF!</v>
      </c>
      <c r="BM11" s="6" t="e">
        <f>IF(AND(($A$11='ГД-21-1'!#REF!),($A$11&lt;&gt;0)),1,"")</f>
        <v>#REF!</v>
      </c>
      <c r="BN11" s="6" t="e">
        <f>IF(AND(($A$11='ГД-21-1'!#REF!),($A$11&lt;&gt;0)),1,"")</f>
        <v>#REF!</v>
      </c>
      <c r="BO11" s="6" t="e">
        <f>IF(AND(($A$11='ГД-21-1'!#REF!),($A$11&lt;&gt;0)),1,"")</f>
        <v>#REF!</v>
      </c>
      <c r="BP11" s="6" t="e">
        <f>IF(AND(($A$11='ГД-21-1'!#REF!),($A$11&lt;&gt;0)),1,"")</f>
        <v>#REF!</v>
      </c>
      <c r="BQ11" s="6" t="e">
        <f>IF(AND(($A$11='ГД-21-1'!#REF!),($A$11&lt;&gt;0)),1,"")</f>
        <v>#REF!</v>
      </c>
      <c r="BR11" s="6" t="e">
        <f>IF(AND(($A$11='ГД-21-1'!#REF!),($A$11&lt;&gt;0)),1,"")</f>
        <v>#REF!</v>
      </c>
      <c r="BS11" s="6" t="e">
        <f>IF(AND(($A$11='ГД-21-1'!#REF!),($A$11&lt;&gt;0)),1,"")</f>
        <v>#REF!</v>
      </c>
      <c r="BT11" s="6" t="e">
        <f>IF(AND(($A$11='ГД-21-1'!#REF!),($A$11&lt;&gt;0)),1,"")</f>
        <v>#REF!</v>
      </c>
      <c r="BU11" s="7" t="e">
        <f>IF(AND(($A$11='ГД-21-1'!#REF!),($A$11&lt;&gt;0)),1,"")</f>
        <v>#REF!</v>
      </c>
      <c r="BV11" s="6"/>
      <c r="BW11" s="6"/>
    </row>
    <row r="12" spans="1:75" ht="15" x14ac:dyDescent="0.25">
      <c r="A12" t="e">
        <f>'ГД-21-1'!#REF!</f>
        <v>#REF!</v>
      </c>
      <c r="B12" s="5" t="e">
        <f>IF(AND(($A$12='ГД-21-1'!#REF!),($A$12&lt;&gt;0)),1,"")</f>
        <v>#REF!</v>
      </c>
      <c r="C12" s="6" t="e">
        <f>IF(AND(($A$12='ГД-21-1'!#REF!),($A$12&lt;&gt;0)),1,"")</f>
        <v>#REF!</v>
      </c>
      <c r="D12" s="6" t="e">
        <f>IF(AND(($A$12='ГД-21-1'!#REF!),($A$12&lt;&gt;0)),1,"")</f>
        <v>#REF!</v>
      </c>
      <c r="E12" s="6" t="e">
        <f>IF(AND(($A$12='ГД-21-1'!#REF!),($A$12&lt;&gt;0)),1,"")</f>
        <v>#REF!</v>
      </c>
      <c r="F12" s="6" t="e">
        <f>IF(AND(($A$12='ГД-21-1'!#REF!),($A$12&lt;&gt;0)),1,"")</f>
        <v>#REF!</v>
      </c>
      <c r="G12" s="6" t="e">
        <f>IF(AND(($A$12='ГД-21-1'!#REF!),($A$12&lt;&gt;0)),1,"")</f>
        <v>#REF!</v>
      </c>
      <c r="H12" s="6" t="e">
        <f>IF(AND(($A$12='ГД-21-1'!#REF!),($A$12&lt;&gt;0)),1,"")</f>
        <v>#REF!</v>
      </c>
      <c r="I12" s="6" t="e">
        <f>IF(AND(($A$12='ГД-21-1'!#REF!),($A$12&lt;&gt;0)),1,"")</f>
        <v>#REF!</v>
      </c>
      <c r="J12" s="6" t="e">
        <f>IF(AND(($A$12='ГД-21-1'!#REF!),($A$12&lt;&gt;0)),1,"")</f>
        <v>#REF!</v>
      </c>
      <c r="K12" s="6" t="e">
        <f>IF(AND(($A$12='ГД-21-1'!#REF!),($A$12&lt;&gt;0)),1,"")</f>
        <v>#REF!</v>
      </c>
      <c r="L12" s="6" t="e">
        <f>IF(AND(($A$12='ГД-21-1'!#REF!),($A$12&lt;&gt;0)),1,"")</f>
        <v>#REF!</v>
      </c>
      <c r="M12" s="7" t="e">
        <f>IF(AND(($A$12='ГД-21-1'!#REF!),($A$12&lt;&gt;0)),1,"")</f>
        <v>#REF!</v>
      </c>
      <c r="N12" s="6" t="e">
        <f>IF(AND(($A$12='ГД-21-1'!#REF!),($A$12&lt;&gt;0)),1,"")</f>
        <v>#REF!</v>
      </c>
      <c r="O12" s="6" t="e">
        <f>IF(AND(($A$12='ГД-21-1'!#REF!),($A$12&lt;&gt;0)),1,"")</f>
        <v>#REF!</v>
      </c>
      <c r="P12" s="6" t="e">
        <f>IF(AND(($A$12='ГД-21-1'!#REF!),($A$12&lt;&gt;0)),1,"")</f>
        <v>#REF!</v>
      </c>
      <c r="Q12" s="6" t="e">
        <f>IF(AND(($A$12='ГД-21-1'!#REF!),($A$12&lt;&gt;0)),1,"")</f>
        <v>#REF!</v>
      </c>
      <c r="R12" s="6" t="e">
        <f>IF(AND(($A$12='ГД-21-1'!#REF!),($A$12&lt;&gt;0)),1,"")</f>
        <v>#REF!</v>
      </c>
      <c r="S12" s="6" t="e">
        <f>IF(AND(($A$12='ГД-21-1'!#REF!),($A$12&lt;&gt;0)),1,"")</f>
        <v>#REF!</v>
      </c>
      <c r="T12" s="6" t="e">
        <f>IF(AND(($A$12='ГД-21-1'!#REF!),($A$12&lt;&gt;0)),1,"")</f>
        <v>#REF!</v>
      </c>
      <c r="U12" s="6" t="e">
        <f>IF(AND(($A$12='ГД-21-1'!#REF!),($A$12&lt;&gt;0)),1,"")</f>
        <v>#REF!</v>
      </c>
      <c r="V12" s="6" t="e">
        <f>IF(AND(($A$12='ГД-21-1'!#REF!),($A$12&lt;&gt;0)),1,"")</f>
        <v>#REF!</v>
      </c>
      <c r="W12" s="6" t="e">
        <f>IF(AND(($A$12='ГД-21-1'!#REF!),($A$12&lt;&gt;0)),1,"")</f>
        <v>#REF!</v>
      </c>
      <c r="X12" s="6" t="e">
        <f>IF(AND(($A$12='ГД-21-1'!#REF!),($A$12&lt;&gt;0)),1,"")</f>
        <v>#REF!</v>
      </c>
      <c r="Y12" s="7" t="e">
        <f>IF(AND(($A$12='ГД-21-1'!#REF!),($A$12&lt;&gt;0)),1,"")</f>
        <v>#REF!</v>
      </c>
      <c r="Z12" s="6" t="e">
        <f>IF(AND(($A$12='ГД-21-1'!#REF!),($A$12&lt;&gt;0)),1,"")</f>
        <v>#REF!</v>
      </c>
      <c r="AA12" s="6" t="e">
        <f>IF(AND(($A$12='ГД-21-1'!#REF!),($A$12&lt;&gt;0)),1,"")</f>
        <v>#REF!</v>
      </c>
      <c r="AB12" s="6" t="e">
        <f>IF(AND(($A$12='ГД-21-1'!#REF!),($A$12&lt;&gt;0)),1,"")</f>
        <v>#REF!</v>
      </c>
      <c r="AC12" s="6" t="e">
        <f>IF(AND(($A$12='ГД-21-1'!#REF!),($A$12&lt;&gt;0)),1,"")</f>
        <v>#REF!</v>
      </c>
      <c r="AD12" s="6" t="e">
        <f>IF(AND(($A$12='ГД-21-1'!#REF!),($A$12&lt;&gt;0)),1,"")</f>
        <v>#REF!</v>
      </c>
      <c r="AE12" s="6" t="e">
        <f>IF(AND(($A$12='ГД-21-1'!#REF!),($A$12&lt;&gt;0)),1,"")</f>
        <v>#REF!</v>
      </c>
      <c r="AF12" s="6" t="e">
        <f>IF(AND(($A$12='ГД-21-1'!#REF!),($A$12&lt;&gt;0)),1,"")</f>
        <v>#REF!</v>
      </c>
      <c r="AG12" s="6" t="e">
        <f>IF(AND(($A$12='ГД-21-1'!#REF!),($A$12&lt;&gt;0)),1,"")</f>
        <v>#REF!</v>
      </c>
      <c r="AH12" s="6" t="e">
        <f>IF(AND(($A$12='ГД-21-1'!#REF!),($A$12&lt;&gt;0)),1,"")</f>
        <v>#REF!</v>
      </c>
      <c r="AI12" s="6" t="e">
        <f>IF(AND(($A$12='ГД-21-1'!#REF!),($A$12&lt;&gt;0)),1,"")</f>
        <v>#REF!</v>
      </c>
      <c r="AJ12" s="6" t="e">
        <f>IF(AND(($A$12='ГД-21-1'!#REF!),($A$12&lt;&gt;0)),1,"")</f>
        <v>#REF!</v>
      </c>
      <c r="AK12" s="7" t="e">
        <f>IF(AND(($A$12='ГД-21-1'!#REF!),($A$12&lt;&gt;0)),1,"")</f>
        <v>#REF!</v>
      </c>
      <c r="AL12" s="6" t="e">
        <f>IF(AND(($A$12='ГД-21-1'!#REF!),($A$12&lt;&gt;0)),1,"")</f>
        <v>#REF!</v>
      </c>
      <c r="AM12" s="6" t="e">
        <f>IF(AND(($A$12='ГД-21-1'!#REF!),($A$12&lt;&gt;0)),1,"")</f>
        <v>#REF!</v>
      </c>
      <c r="AN12" s="6" t="e">
        <f>IF(AND(($A$12='ГД-21-1'!#REF!),($A$12&lt;&gt;0)),1,"")</f>
        <v>#REF!</v>
      </c>
      <c r="AO12" s="6" t="e">
        <f>IF(AND(($A$12='ГД-21-1'!#REF!),($A$12&lt;&gt;0)),1,"")</f>
        <v>#REF!</v>
      </c>
      <c r="AP12" s="6" t="e">
        <f>IF(AND(($A$12='ГД-21-1'!#REF!),($A$12&lt;&gt;0)),1,"")</f>
        <v>#REF!</v>
      </c>
      <c r="AQ12" s="6" t="e">
        <f>IF(AND(($A$12='ГД-21-1'!#REF!),($A$12&lt;&gt;0)),1,"")</f>
        <v>#REF!</v>
      </c>
      <c r="AR12" s="6" t="e">
        <f>IF(AND(($A$12='ГД-21-1'!#REF!),($A$12&lt;&gt;0)),1,"")</f>
        <v>#REF!</v>
      </c>
      <c r="AS12" s="6" t="e">
        <f>IF(AND(($A$12='ГД-21-1'!#REF!),($A$12&lt;&gt;0)),1,"")</f>
        <v>#REF!</v>
      </c>
      <c r="AT12" s="6" t="e">
        <f>IF(AND(($A$12='ГД-21-1'!#REF!),($A$12&lt;&gt;0)),1,"")</f>
        <v>#REF!</v>
      </c>
      <c r="AU12" s="6" t="e">
        <f>IF(AND(($A$12='ГД-21-1'!#REF!),($A$12&lt;&gt;0)),1,"")</f>
        <v>#REF!</v>
      </c>
      <c r="AV12" s="6" t="e">
        <f>IF(AND(($A$12='ГД-21-1'!#REF!),($A$12&lt;&gt;0)),1,"")</f>
        <v>#REF!</v>
      </c>
      <c r="AW12" s="7" t="e">
        <f>IF(AND(($A$12='ГД-21-1'!#REF!),($A$12&lt;&gt;0)),1,"")</f>
        <v>#REF!</v>
      </c>
      <c r="AX12" s="6" t="e">
        <f>IF(AND(($A$12='ГД-21-1'!#REF!),($A$12&lt;&gt;0)),1,"")</f>
        <v>#REF!</v>
      </c>
      <c r="AY12" s="6" t="e">
        <f>IF(AND(($A$12='ГД-21-1'!#REF!),($A$12&lt;&gt;0)),1,"")</f>
        <v>#REF!</v>
      </c>
      <c r="AZ12" s="6" t="e">
        <f>IF(AND(($A$12='ГД-21-1'!#REF!),($A$12&lt;&gt;0)),1,"")</f>
        <v>#REF!</v>
      </c>
      <c r="BA12" s="6" t="e">
        <f>IF(AND(($A$12='ГД-21-1'!#REF!),($A$12&lt;&gt;0)),1,"")</f>
        <v>#REF!</v>
      </c>
      <c r="BB12" s="6" t="e">
        <f>IF(AND(($A$12='ГД-21-1'!#REF!),($A$12&lt;&gt;0)),1,"")</f>
        <v>#REF!</v>
      </c>
      <c r="BC12" s="6" t="e">
        <f>IF(AND(($A$12='ГД-21-1'!#REF!),($A$12&lt;&gt;0)),1,"")</f>
        <v>#REF!</v>
      </c>
      <c r="BD12" s="6" t="e">
        <f>IF(AND(($A$12='ГД-21-1'!#REF!),($A$12&lt;&gt;0)),1,"")</f>
        <v>#REF!</v>
      </c>
      <c r="BE12" s="6" t="e">
        <f>IF(AND(($A$12='ГД-21-1'!#REF!),($A$12&lt;&gt;0)),1,"")</f>
        <v>#REF!</v>
      </c>
      <c r="BF12" s="6" t="e">
        <f>IF(AND(($A$12='ГД-21-1'!#REF!),($A$12&lt;&gt;0)),1,"")</f>
        <v>#REF!</v>
      </c>
      <c r="BG12" s="6" t="e">
        <f>IF(AND(($A$12='ГД-21-1'!#REF!),($A$12&lt;&gt;0)),1,"")</f>
        <v>#REF!</v>
      </c>
      <c r="BH12" s="6" t="e">
        <f>IF(AND(($A$12='ГД-21-1'!#REF!),($A$12&lt;&gt;0)),1,"")</f>
        <v>#REF!</v>
      </c>
      <c r="BI12" s="7" t="e">
        <f>IF(AND(($A$12='ГД-21-1'!#REF!),($A$12&lt;&gt;0)),1,"")</f>
        <v>#REF!</v>
      </c>
      <c r="BJ12" s="6" t="e">
        <f>IF(AND(($A$12='ГД-21-1'!#REF!),($A$12&lt;&gt;0)),1,"")</f>
        <v>#REF!</v>
      </c>
      <c r="BK12" s="6" t="e">
        <f>IF(AND(($A$12='ГД-21-1'!#REF!),($A$12&lt;&gt;0)),1,"")</f>
        <v>#REF!</v>
      </c>
      <c r="BL12" s="6" t="e">
        <f>IF(AND(($A$12='ГД-21-1'!#REF!),($A$12&lt;&gt;0)),1,"")</f>
        <v>#REF!</v>
      </c>
      <c r="BM12" s="6" t="e">
        <f>IF(AND(($A$12='ГД-21-1'!#REF!),($A$12&lt;&gt;0)),1,"")</f>
        <v>#REF!</v>
      </c>
      <c r="BN12" s="6" t="e">
        <f>IF(AND(($A$12='ГД-21-1'!#REF!),($A$12&lt;&gt;0)),1,"")</f>
        <v>#REF!</v>
      </c>
      <c r="BO12" s="6" t="e">
        <f>IF(AND(($A$12='ГД-21-1'!#REF!),($A$12&lt;&gt;0)),1,"")</f>
        <v>#REF!</v>
      </c>
      <c r="BP12" s="6" t="e">
        <f>IF(AND(($A$12='ГД-21-1'!#REF!),($A$12&lt;&gt;0)),1,"")</f>
        <v>#REF!</v>
      </c>
      <c r="BQ12" s="6" t="e">
        <f>IF(AND(($A$12='ГД-21-1'!#REF!),($A$12&lt;&gt;0)),1,"")</f>
        <v>#REF!</v>
      </c>
      <c r="BR12" s="6" t="e">
        <f>IF(AND(($A$12='ГД-21-1'!#REF!),($A$12&lt;&gt;0)),1,"")</f>
        <v>#REF!</v>
      </c>
      <c r="BS12" s="6" t="e">
        <f>IF(AND(($A$12='ГД-21-1'!#REF!),($A$12&lt;&gt;0)),1,"")</f>
        <v>#REF!</v>
      </c>
      <c r="BT12" s="6" t="e">
        <f>IF(AND(($A$12='ГД-21-1'!#REF!),($A$12&lt;&gt;0)),1,"")</f>
        <v>#REF!</v>
      </c>
      <c r="BU12" s="7" t="e">
        <f>IF(AND(($A$12='ГД-21-1'!#REF!),($A$12&lt;&gt;0)),1,"")</f>
        <v>#REF!</v>
      </c>
      <c r="BV12" s="6"/>
      <c r="BW12" s="6"/>
    </row>
    <row r="13" spans="1:75" ht="15" x14ac:dyDescent="0.25">
      <c r="A13" t="e">
        <f>'ГД-21-1'!#REF!</f>
        <v>#REF!</v>
      </c>
      <c r="B13" s="5" t="e">
        <f>IF(AND(($A$13='ГД-21-1'!#REF!),($A$13&lt;&gt;0)),1,"")</f>
        <v>#REF!</v>
      </c>
      <c r="C13" s="6" t="e">
        <f>IF(AND(($A$13='ГД-21-1'!#REF!),($A$13&lt;&gt;0)),1,"")</f>
        <v>#REF!</v>
      </c>
      <c r="D13" s="6" t="e">
        <f>IF(AND(($A$13='ГД-21-1'!#REF!),($A$13&lt;&gt;0)),1,"")</f>
        <v>#REF!</v>
      </c>
      <c r="E13" s="6" t="e">
        <f>IF(AND(($A$13='ГД-21-1'!#REF!),($A$13&lt;&gt;0)),1,"")</f>
        <v>#REF!</v>
      </c>
      <c r="F13" s="6" t="e">
        <f>IF(AND(($A$13='ГД-21-1'!#REF!),($A$13&lt;&gt;0)),1,"")</f>
        <v>#REF!</v>
      </c>
      <c r="G13" s="6" t="e">
        <f>IF(AND(($A$13='ГД-21-1'!#REF!),($A$13&lt;&gt;0)),1,"")</f>
        <v>#REF!</v>
      </c>
      <c r="H13" s="6" t="e">
        <f>IF(AND(($A$13='ГД-21-1'!#REF!),($A$13&lt;&gt;0)),1,"")</f>
        <v>#REF!</v>
      </c>
      <c r="I13" s="6" t="e">
        <f>IF(AND(($A$13='ГД-21-1'!#REF!),($A$13&lt;&gt;0)),1,"")</f>
        <v>#REF!</v>
      </c>
      <c r="J13" s="6" t="e">
        <f>IF(AND(($A$13='ГД-21-1'!#REF!),($A$13&lt;&gt;0)),1,"")</f>
        <v>#REF!</v>
      </c>
      <c r="K13" s="6" t="e">
        <f>IF(AND(($A$13='ГД-21-1'!#REF!),($A$13&lt;&gt;0)),1,"")</f>
        <v>#REF!</v>
      </c>
      <c r="L13" s="6" t="e">
        <f>IF(AND(($A$13='ГД-21-1'!#REF!),($A$13&lt;&gt;0)),1,"")</f>
        <v>#REF!</v>
      </c>
      <c r="M13" s="7" t="e">
        <f>IF(AND(($A$13='ГД-21-1'!#REF!),($A$13&lt;&gt;0)),1,"")</f>
        <v>#REF!</v>
      </c>
      <c r="N13" s="6" t="e">
        <f>IF(AND(($A$13='ГД-21-1'!#REF!),($A$13&lt;&gt;0)),1,"")</f>
        <v>#REF!</v>
      </c>
      <c r="O13" s="6" t="e">
        <f>IF(AND(($A$13='ГД-21-1'!#REF!),($A$13&lt;&gt;0)),1,"")</f>
        <v>#REF!</v>
      </c>
      <c r="P13" s="6" t="e">
        <f>IF(AND(($A$13='ГД-21-1'!#REF!),($A$13&lt;&gt;0)),1,"")</f>
        <v>#REF!</v>
      </c>
      <c r="Q13" s="6" t="e">
        <f>IF(AND(($A$13='ГД-21-1'!#REF!),($A$13&lt;&gt;0)),1,"")</f>
        <v>#REF!</v>
      </c>
      <c r="R13" s="6" t="e">
        <f>IF(AND(($A$13='ГД-21-1'!#REF!),($A$13&lt;&gt;0)),1,"")</f>
        <v>#REF!</v>
      </c>
      <c r="S13" s="6" t="e">
        <f>IF(AND(($A$13='ГД-21-1'!#REF!),($A$13&lt;&gt;0)),1,"")</f>
        <v>#REF!</v>
      </c>
      <c r="T13" s="6" t="e">
        <f>IF(AND(($A$13='ГД-21-1'!#REF!),($A$13&lt;&gt;0)),1,"")</f>
        <v>#REF!</v>
      </c>
      <c r="U13" s="6" t="e">
        <f>IF(AND(($A$13='ГД-21-1'!#REF!),($A$13&lt;&gt;0)),1,"")</f>
        <v>#REF!</v>
      </c>
      <c r="V13" s="6" t="e">
        <f>IF(AND(($A$13='ГД-21-1'!#REF!),($A$13&lt;&gt;0)),1,"")</f>
        <v>#REF!</v>
      </c>
      <c r="W13" s="6" t="e">
        <f>IF(AND(($A$13='ГД-21-1'!#REF!),($A$13&lt;&gt;0)),1,"")</f>
        <v>#REF!</v>
      </c>
      <c r="X13" s="6" t="e">
        <f>IF(AND(($A$13='ГД-21-1'!#REF!),($A$13&lt;&gt;0)),1,"")</f>
        <v>#REF!</v>
      </c>
      <c r="Y13" s="7" t="e">
        <f>IF(AND(($A$13='ГД-21-1'!#REF!),($A$13&lt;&gt;0)),1,"")</f>
        <v>#REF!</v>
      </c>
      <c r="Z13" s="6" t="e">
        <f>IF(AND(($A$13='ГД-21-1'!#REF!),($A$13&lt;&gt;0)),1,"")</f>
        <v>#REF!</v>
      </c>
      <c r="AA13" s="6" t="e">
        <f>IF(AND(($A$13='ГД-21-1'!#REF!),($A$13&lt;&gt;0)),1,"")</f>
        <v>#REF!</v>
      </c>
      <c r="AB13" s="6" t="e">
        <f>IF(AND(($A$13='ГД-21-1'!#REF!),($A$13&lt;&gt;0)),1,"")</f>
        <v>#REF!</v>
      </c>
      <c r="AC13" s="6" t="e">
        <f>IF(AND(($A$13='ГД-21-1'!#REF!),($A$13&lt;&gt;0)),1,"")</f>
        <v>#REF!</v>
      </c>
      <c r="AD13" s="6" t="e">
        <f>IF(AND(($A$13='ГД-21-1'!#REF!),($A$13&lt;&gt;0)),1,"")</f>
        <v>#REF!</v>
      </c>
      <c r="AE13" s="6" t="e">
        <f>IF(AND(($A$13='ГД-21-1'!#REF!),($A$13&lt;&gt;0)),1,"")</f>
        <v>#REF!</v>
      </c>
      <c r="AF13" s="6" t="e">
        <f>IF(AND(($A$13='ГД-21-1'!#REF!),($A$13&lt;&gt;0)),1,"")</f>
        <v>#REF!</v>
      </c>
      <c r="AG13" s="6" t="e">
        <f>IF(AND(($A$13='ГД-21-1'!#REF!),($A$13&lt;&gt;0)),1,"")</f>
        <v>#REF!</v>
      </c>
      <c r="AH13" s="6" t="e">
        <f>IF(AND(($A$13='ГД-21-1'!#REF!),($A$13&lt;&gt;0)),1,"")</f>
        <v>#REF!</v>
      </c>
      <c r="AI13" s="6" t="e">
        <f>IF(AND(($A$13='ГД-21-1'!#REF!),($A$13&lt;&gt;0)),1,"")</f>
        <v>#REF!</v>
      </c>
      <c r="AJ13" s="6" t="e">
        <f>IF(AND(($A$13='ГД-21-1'!#REF!),($A$13&lt;&gt;0)),1,"")</f>
        <v>#REF!</v>
      </c>
      <c r="AK13" s="7" t="e">
        <f>IF(AND(($A$13='ГД-21-1'!#REF!),($A$13&lt;&gt;0)),1,"")</f>
        <v>#REF!</v>
      </c>
      <c r="AL13" s="6" t="e">
        <f>IF(AND(($A$13='ГД-21-1'!#REF!),($A$13&lt;&gt;0)),1,"")</f>
        <v>#REF!</v>
      </c>
      <c r="AM13" s="6" t="e">
        <f>IF(AND(($A$13='ГД-21-1'!#REF!),($A$13&lt;&gt;0)),1,"")</f>
        <v>#REF!</v>
      </c>
      <c r="AN13" s="6" t="e">
        <f>IF(AND(($A$13='ГД-21-1'!#REF!),($A$13&lt;&gt;0)),1,"")</f>
        <v>#REF!</v>
      </c>
      <c r="AO13" s="6" t="e">
        <f>IF(AND(($A$13='ГД-21-1'!#REF!),($A$13&lt;&gt;0)),1,"")</f>
        <v>#REF!</v>
      </c>
      <c r="AP13" s="6" t="e">
        <f>IF(AND(($A$13='ГД-21-1'!#REF!),($A$13&lt;&gt;0)),1,"")</f>
        <v>#REF!</v>
      </c>
      <c r="AQ13" s="6" t="e">
        <f>IF(AND(($A$13='ГД-21-1'!#REF!),($A$13&lt;&gt;0)),1,"")</f>
        <v>#REF!</v>
      </c>
      <c r="AR13" s="6" t="e">
        <f>IF(AND(($A$13='ГД-21-1'!#REF!),($A$13&lt;&gt;0)),1,"")</f>
        <v>#REF!</v>
      </c>
      <c r="AS13" s="6" t="e">
        <f>IF(AND(($A$13='ГД-21-1'!#REF!),($A$13&lt;&gt;0)),1,"")</f>
        <v>#REF!</v>
      </c>
      <c r="AT13" s="6" t="e">
        <f>IF(AND(($A$13='ГД-21-1'!#REF!),($A$13&lt;&gt;0)),1,"")</f>
        <v>#REF!</v>
      </c>
      <c r="AU13" s="6" t="e">
        <f>IF(AND(($A$13='ГД-21-1'!#REF!),($A$13&lt;&gt;0)),1,"")</f>
        <v>#REF!</v>
      </c>
      <c r="AV13" s="6" t="e">
        <f>IF(AND(($A$13='ГД-21-1'!#REF!),($A$13&lt;&gt;0)),1,"")</f>
        <v>#REF!</v>
      </c>
      <c r="AW13" s="7" t="e">
        <f>IF(AND(($A$13='ГД-21-1'!#REF!),($A$13&lt;&gt;0)),1,"")</f>
        <v>#REF!</v>
      </c>
      <c r="AX13" s="6" t="e">
        <f>IF(AND(($A$13='ГД-21-1'!#REF!),($A$13&lt;&gt;0)),1,"")</f>
        <v>#REF!</v>
      </c>
      <c r="AY13" s="6" t="e">
        <f>IF(AND(($A$13='ГД-21-1'!#REF!),($A$13&lt;&gt;0)),1,"")</f>
        <v>#REF!</v>
      </c>
      <c r="AZ13" s="6" t="e">
        <f>IF(AND(($A$13='ГД-21-1'!#REF!),($A$13&lt;&gt;0)),1,"")</f>
        <v>#REF!</v>
      </c>
      <c r="BA13" s="6" t="e">
        <f>IF(AND(($A$13='ГД-21-1'!#REF!),($A$13&lt;&gt;0)),1,"")</f>
        <v>#REF!</v>
      </c>
      <c r="BB13" s="6" t="e">
        <f>IF(AND(($A$13='ГД-21-1'!#REF!),($A$13&lt;&gt;0)),1,"")</f>
        <v>#REF!</v>
      </c>
      <c r="BC13" s="6" t="e">
        <f>IF(AND(($A$13='ГД-21-1'!#REF!),($A$13&lt;&gt;0)),1,"")</f>
        <v>#REF!</v>
      </c>
      <c r="BD13" s="6" t="e">
        <f>IF(AND(($A$13='ГД-21-1'!#REF!),($A$13&lt;&gt;0)),1,"")</f>
        <v>#REF!</v>
      </c>
      <c r="BE13" s="6" t="e">
        <f>IF(AND(($A$13='ГД-21-1'!#REF!),($A$13&lt;&gt;0)),1,"")</f>
        <v>#REF!</v>
      </c>
      <c r="BF13" s="6" t="e">
        <f>IF(AND(($A$13='ГД-21-1'!#REF!),($A$13&lt;&gt;0)),1,"")</f>
        <v>#REF!</v>
      </c>
      <c r="BG13" s="6" t="e">
        <f>IF(AND(($A$13='ГД-21-1'!#REF!),($A$13&lt;&gt;0)),1,"")</f>
        <v>#REF!</v>
      </c>
      <c r="BH13" s="6" t="e">
        <f>IF(AND(($A$13='ГД-21-1'!#REF!),($A$13&lt;&gt;0)),1,"")</f>
        <v>#REF!</v>
      </c>
      <c r="BI13" s="7" t="e">
        <f>IF(AND(($A$13='ГД-21-1'!#REF!),($A$13&lt;&gt;0)),1,"")</f>
        <v>#REF!</v>
      </c>
      <c r="BJ13" s="6" t="e">
        <f>IF(AND(($A$13='ГД-21-1'!#REF!),($A$13&lt;&gt;0)),1,"")</f>
        <v>#REF!</v>
      </c>
      <c r="BK13" s="6" t="e">
        <f>IF(AND(($A$13='ГД-21-1'!#REF!),($A$13&lt;&gt;0)),1,"")</f>
        <v>#REF!</v>
      </c>
      <c r="BL13" s="6" t="e">
        <f>IF(AND(($A$13='ГД-21-1'!#REF!),($A$13&lt;&gt;0)),1,"")</f>
        <v>#REF!</v>
      </c>
      <c r="BM13" s="6" t="e">
        <f>IF(AND(($A$13='ГД-21-1'!#REF!),($A$13&lt;&gt;0)),1,"")</f>
        <v>#REF!</v>
      </c>
      <c r="BN13" s="6" t="e">
        <f>IF(AND(($A$13='ГД-21-1'!#REF!),($A$13&lt;&gt;0)),1,"")</f>
        <v>#REF!</v>
      </c>
      <c r="BO13" s="6" t="e">
        <f>IF(AND(($A$13='ГД-21-1'!#REF!),($A$13&lt;&gt;0)),1,"")</f>
        <v>#REF!</v>
      </c>
      <c r="BP13" s="6" t="e">
        <f>IF(AND(($A$13='ГД-21-1'!#REF!),($A$13&lt;&gt;0)),1,"")</f>
        <v>#REF!</v>
      </c>
      <c r="BQ13" s="6" t="e">
        <f>IF(AND(($A$13='ГД-21-1'!#REF!),($A$13&lt;&gt;0)),1,"")</f>
        <v>#REF!</v>
      </c>
      <c r="BR13" s="6" t="e">
        <f>IF(AND(($A$13='ГД-21-1'!#REF!),($A$13&lt;&gt;0)),1,"")</f>
        <v>#REF!</v>
      </c>
      <c r="BS13" s="6" t="e">
        <f>IF(AND(($A$13='ГД-21-1'!#REF!),($A$13&lt;&gt;0)),1,"")</f>
        <v>#REF!</v>
      </c>
      <c r="BT13" s="6" t="e">
        <f>IF(AND(($A$13='ГД-21-1'!#REF!),($A$13&lt;&gt;0)),1,"")</f>
        <v>#REF!</v>
      </c>
      <c r="BU13" s="7" t="e">
        <f>IF(AND(($A$13='ГД-21-1'!#REF!),($A$13&lt;&gt;0)),1,"")</f>
        <v>#REF!</v>
      </c>
      <c r="BV13" s="6"/>
      <c r="BW13" s="6"/>
    </row>
    <row r="14" spans="1:75" ht="15" x14ac:dyDescent="0.25">
      <c r="A14" t="e">
        <f>'ГД-21-1'!#REF!</f>
        <v>#REF!</v>
      </c>
      <c r="B14" s="5" t="e">
        <f>IF(AND(($A$14='ГД-21-1'!#REF!),($A$14&lt;&gt;0)),1,"")</f>
        <v>#REF!</v>
      </c>
      <c r="C14" s="6" t="e">
        <f>IF(AND(($A$14='ГД-21-1'!#REF!),($A$14&lt;&gt;0)),1,"")</f>
        <v>#REF!</v>
      </c>
      <c r="D14" s="6" t="e">
        <f>IF(AND(($A$14='ГД-21-1'!#REF!),($A$14&lt;&gt;0)),1,"")</f>
        <v>#REF!</v>
      </c>
      <c r="E14" s="6" t="e">
        <f>IF(AND(($A$14='ГД-21-1'!#REF!),($A$14&lt;&gt;0)),1,"")</f>
        <v>#REF!</v>
      </c>
      <c r="F14" s="6" t="e">
        <f>IF(AND(($A$14='ГД-21-1'!#REF!),($A$14&lt;&gt;0)),1,"")</f>
        <v>#REF!</v>
      </c>
      <c r="G14" s="6" t="e">
        <f>IF(AND(($A$14='ГД-21-1'!#REF!),($A$14&lt;&gt;0)),1,"")</f>
        <v>#REF!</v>
      </c>
      <c r="H14" s="6" t="e">
        <f>IF(AND(($A$14='ГД-21-1'!#REF!),($A$14&lt;&gt;0)),1,"")</f>
        <v>#REF!</v>
      </c>
      <c r="I14" s="6" t="e">
        <f>IF(AND(($A$14='ГД-21-1'!#REF!),($A$14&lt;&gt;0)),1,"")</f>
        <v>#REF!</v>
      </c>
      <c r="J14" s="6" t="e">
        <f>IF(AND(($A$14='ГД-21-1'!#REF!),($A$14&lt;&gt;0)),1,"")</f>
        <v>#REF!</v>
      </c>
      <c r="K14" s="6" t="e">
        <f>IF(AND(($A$14='ГД-21-1'!#REF!),($A$14&lt;&gt;0)),1,"")</f>
        <v>#REF!</v>
      </c>
      <c r="L14" s="6" t="e">
        <f>IF(AND(($A$14='ГД-21-1'!#REF!),($A$14&lt;&gt;0)),1,"")</f>
        <v>#REF!</v>
      </c>
      <c r="M14" s="7" t="e">
        <f>IF(AND(($A$14='ГД-21-1'!#REF!),($A$14&lt;&gt;0)),1,"")</f>
        <v>#REF!</v>
      </c>
      <c r="N14" s="6" t="e">
        <f>IF(AND(($A$14='ГД-21-1'!#REF!),($A$14&lt;&gt;0)),1,"")</f>
        <v>#REF!</v>
      </c>
      <c r="O14" s="6" t="e">
        <f>IF(AND(($A$14='ГД-21-1'!#REF!),($A$14&lt;&gt;0)),1,"")</f>
        <v>#REF!</v>
      </c>
      <c r="P14" s="6" t="e">
        <f>IF(AND(($A$14='ГД-21-1'!#REF!),($A$14&lt;&gt;0)),1,"")</f>
        <v>#REF!</v>
      </c>
      <c r="Q14" s="6" t="e">
        <f>IF(AND(($A$14='ГД-21-1'!#REF!),($A$14&lt;&gt;0)),1,"")</f>
        <v>#REF!</v>
      </c>
      <c r="R14" s="6" t="e">
        <f>IF(AND(($A$14='ГД-21-1'!#REF!),($A$14&lt;&gt;0)),1,"")</f>
        <v>#REF!</v>
      </c>
      <c r="S14" s="6" t="e">
        <f>IF(AND(($A$14='ГД-21-1'!#REF!),($A$14&lt;&gt;0)),1,"")</f>
        <v>#REF!</v>
      </c>
      <c r="T14" s="6" t="e">
        <f>IF(AND(($A$14='ГД-21-1'!#REF!),($A$14&lt;&gt;0)),1,"")</f>
        <v>#REF!</v>
      </c>
      <c r="U14" s="6" t="e">
        <f>IF(AND(($A$14='ГД-21-1'!#REF!),($A$14&lt;&gt;0)),1,"")</f>
        <v>#REF!</v>
      </c>
      <c r="V14" s="6" t="e">
        <f>IF(AND(($A$14='ГД-21-1'!#REF!),($A$14&lt;&gt;0)),1,"")</f>
        <v>#REF!</v>
      </c>
      <c r="W14" s="6" t="e">
        <f>IF(AND(($A$14='ГД-21-1'!#REF!),($A$14&lt;&gt;0)),1,"")</f>
        <v>#REF!</v>
      </c>
      <c r="X14" s="6" t="e">
        <f>IF(AND(($A$14='ГД-21-1'!#REF!),($A$14&lt;&gt;0)),1,"")</f>
        <v>#REF!</v>
      </c>
      <c r="Y14" s="7" t="e">
        <f>IF(AND(($A$14='ГД-21-1'!#REF!),($A$14&lt;&gt;0)),1,"")</f>
        <v>#REF!</v>
      </c>
      <c r="Z14" s="6" t="e">
        <f>IF(AND(($A$14='ГД-21-1'!#REF!),($A$14&lt;&gt;0)),1,"")</f>
        <v>#REF!</v>
      </c>
      <c r="AA14" s="6" t="e">
        <f>IF(AND(($A$14='ГД-21-1'!#REF!),($A$14&lt;&gt;0)),1,"")</f>
        <v>#REF!</v>
      </c>
      <c r="AB14" s="6" t="e">
        <f>IF(AND(($A$14='ГД-21-1'!#REF!),($A$14&lt;&gt;0)),1,"")</f>
        <v>#REF!</v>
      </c>
      <c r="AC14" s="6" t="e">
        <f>IF(AND(($A$14='ГД-21-1'!#REF!),($A$14&lt;&gt;0)),1,"")</f>
        <v>#REF!</v>
      </c>
      <c r="AD14" s="6" t="e">
        <f>IF(AND(($A$14='ГД-21-1'!#REF!),($A$14&lt;&gt;0)),1,"")</f>
        <v>#REF!</v>
      </c>
      <c r="AE14" s="6" t="e">
        <f>IF(AND(($A$14='ГД-21-1'!#REF!),($A$14&lt;&gt;0)),1,"")</f>
        <v>#REF!</v>
      </c>
      <c r="AF14" s="6" t="e">
        <f>IF(AND(($A$14='ГД-21-1'!#REF!),($A$14&lt;&gt;0)),1,"")</f>
        <v>#REF!</v>
      </c>
      <c r="AG14" s="6" t="e">
        <f>IF(AND(($A$14='ГД-21-1'!#REF!),($A$14&lt;&gt;0)),1,"")</f>
        <v>#REF!</v>
      </c>
      <c r="AH14" s="6" t="e">
        <f>IF(AND(($A$14='ГД-21-1'!#REF!),($A$14&lt;&gt;0)),1,"")</f>
        <v>#REF!</v>
      </c>
      <c r="AI14" s="6" t="e">
        <f>IF(AND(($A$14='ГД-21-1'!#REF!),($A$14&lt;&gt;0)),1,"")</f>
        <v>#REF!</v>
      </c>
      <c r="AJ14" s="6" t="e">
        <f>IF(AND(($A$14='ГД-21-1'!#REF!),($A$14&lt;&gt;0)),1,"")</f>
        <v>#REF!</v>
      </c>
      <c r="AK14" s="7" t="e">
        <f>IF(AND(($A$14='ГД-21-1'!#REF!),($A$14&lt;&gt;0)),1,"")</f>
        <v>#REF!</v>
      </c>
      <c r="AL14" s="6" t="e">
        <f>IF(AND(($A$14='ГД-21-1'!#REF!),($A$14&lt;&gt;0)),1,"")</f>
        <v>#REF!</v>
      </c>
      <c r="AM14" s="6" t="e">
        <f>IF(AND(($A$14='ГД-21-1'!#REF!),($A$14&lt;&gt;0)),1,"")</f>
        <v>#REF!</v>
      </c>
      <c r="AN14" s="6" t="e">
        <f>IF(AND(($A$14='ГД-21-1'!#REF!),($A$14&lt;&gt;0)),1,"")</f>
        <v>#REF!</v>
      </c>
      <c r="AO14" s="6" t="e">
        <f>IF(AND(($A$14='ГД-21-1'!#REF!),($A$14&lt;&gt;0)),1,"")</f>
        <v>#REF!</v>
      </c>
      <c r="AP14" s="6" t="e">
        <f>IF(AND(($A$14='ГД-21-1'!#REF!),($A$14&lt;&gt;0)),1,"")</f>
        <v>#REF!</v>
      </c>
      <c r="AQ14" s="6" t="e">
        <f>IF(AND(($A$14='ГД-21-1'!#REF!),($A$14&lt;&gt;0)),1,"")</f>
        <v>#REF!</v>
      </c>
      <c r="AR14" s="6" t="e">
        <f>IF(AND(($A$14='ГД-21-1'!#REF!),($A$14&lt;&gt;0)),1,"")</f>
        <v>#REF!</v>
      </c>
      <c r="AS14" s="6" t="e">
        <f>IF(AND(($A$14='ГД-21-1'!#REF!),($A$14&lt;&gt;0)),1,"")</f>
        <v>#REF!</v>
      </c>
      <c r="AT14" s="6" t="e">
        <f>IF(AND(($A$14='ГД-21-1'!#REF!),($A$14&lt;&gt;0)),1,"")</f>
        <v>#REF!</v>
      </c>
      <c r="AU14" s="6" t="e">
        <f>IF(AND(($A$14='ГД-21-1'!#REF!),($A$14&lt;&gt;0)),1,"")</f>
        <v>#REF!</v>
      </c>
      <c r="AV14" s="6" t="e">
        <f>IF(AND(($A$14='ГД-21-1'!#REF!),($A$14&lt;&gt;0)),1,"")</f>
        <v>#REF!</v>
      </c>
      <c r="AW14" s="7" t="e">
        <f>IF(AND(($A$14='ГД-21-1'!#REF!),($A$14&lt;&gt;0)),1,"")</f>
        <v>#REF!</v>
      </c>
      <c r="AX14" s="6" t="e">
        <f>IF(AND(($A$14='ГД-21-1'!#REF!),($A$14&lt;&gt;0)),1,"")</f>
        <v>#REF!</v>
      </c>
      <c r="AY14" s="6" t="e">
        <f>IF(AND(($A$14='ГД-21-1'!#REF!),($A$14&lt;&gt;0)),1,"")</f>
        <v>#REF!</v>
      </c>
      <c r="AZ14" s="6" t="e">
        <f>IF(AND(($A$14='ГД-21-1'!#REF!),($A$14&lt;&gt;0)),1,"")</f>
        <v>#REF!</v>
      </c>
      <c r="BA14" s="6" t="e">
        <f>IF(AND(($A$14='ГД-21-1'!#REF!),($A$14&lt;&gt;0)),1,"")</f>
        <v>#REF!</v>
      </c>
      <c r="BB14" s="6" t="e">
        <f>IF(AND(($A$14='ГД-21-1'!#REF!),($A$14&lt;&gt;0)),1,"")</f>
        <v>#REF!</v>
      </c>
      <c r="BC14" s="6" t="e">
        <f>IF(AND(($A$14='ГД-21-1'!#REF!),($A$14&lt;&gt;0)),1,"")</f>
        <v>#REF!</v>
      </c>
      <c r="BD14" s="6" t="e">
        <f>IF(AND(($A$14='ГД-21-1'!#REF!),($A$14&lt;&gt;0)),1,"")</f>
        <v>#REF!</v>
      </c>
      <c r="BE14" s="6" t="e">
        <f>IF(AND(($A$14='ГД-21-1'!#REF!),($A$14&lt;&gt;0)),1,"")</f>
        <v>#REF!</v>
      </c>
      <c r="BF14" s="6" t="e">
        <f>IF(AND(($A$14='ГД-21-1'!#REF!),($A$14&lt;&gt;0)),1,"")</f>
        <v>#REF!</v>
      </c>
      <c r="BG14" s="6" t="e">
        <f>IF(AND(($A$14='ГД-21-1'!#REF!),($A$14&lt;&gt;0)),1,"")</f>
        <v>#REF!</v>
      </c>
      <c r="BH14" s="6" t="e">
        <f>IF(AND(($A$14='ГД-21-1'!#REF!),($A$14&lt;&gt;0)),1,"")</f>
        <v>#REF!</v>
      </c>
      <c r="BI14" s="7" t="e">
        <f>IF(AND(($A$14='ГД-21-1'!#REF!),($A$14&lt;&gt;0)),1,"")</f>
        <v>#REF!</v>
      </c>
      <c r="BJ14" s="6" t="e">
        <f>IF(AND(($A$14='ГД-21-1'!#REF!),($A$14&lt;&gt;0)),1,"")</f>
        <v>#REF!</v>
      </c>
      <c r="BK14" s="6" t="e">
        <f>IF(AND(($A$14='ГД-21-1'!#REF!),($A$14&lt;&gt;0)),1,"")</f>
        <v>#REF!</v>
      </c>
      <c r="BL14" s="6" t="e">
        <f>IF(AND(($A$14='ГД-21-1'!#REF!),($A$14&lt;&gt;0)),1,"")</f>
        <v>#REF!</v>
      </c>
      <c r="BM14" s="6" t="e">
        <f>IF(AND(($A$14='ГД-21-1'!#REF!),($A$14&lt;&gt;0)),1,"")</f>
        <v>#REF!</v>
      </c>
      <c r="BN14" s="6" t="e">
        <f>IF(AND(($A$14='ГД-21-1'!#REF!),($A$14&lt;&gt;0)),1,"")</f>
        <v>#REF!</v>
      </c>
      <c r="BO14" s="6" t="e">
        <f>IF(AND(($A$14='ГД-21-1'!#REF!),($A$14&lt;&gt;0)),1,"")</f>
        <v>#REF!</v>
      </c>
      <c r="BP14" s="6" t="e">
        <f>IF(AND(($A$14='ГД-21-1'!#REF!),($A$14&lt;&gt;0)),1,"")</f>
        <v>#REF!</v>
      </c>
      <c r="BQ14" s="6" t="e">
        <f>IF(AND(($A$14='ГД-21-1'!#REF!),($A$14&lt;&gt;0)),1,"")</f>
        <v>#REF!</v>
      </c>
      <c r="BR14" s="6" t="e">
        <f>IF(AND(($A$14='ГД-21-1'!#REF!),($A$14&lt;&gt;0)),1,"")</f>
        <v>#REF!</v>
      </c>
      <c r="BS14" s="6" t="e">
        <f>IF(AND(($A$14='ГД-21-1'!#REF!),($A$14&lt;&gt;0)),1,"")</f>
        <v>#REF!</v>
      </c>
      <c r="BT14" s="6" t="e">
        <f>IF(AND(($A$14='ГД-21-1'!#REF!),($A$14&lt;&gt;0)),1,"")</f>
        <v>#REF!</v>
      </c>
      <c r="BU14" s="7" t="e">
        <f>IF(AND(($A$14='ГД-21-1'!#REF!),($A$14&lt;&gt;0)),1,"")</f>
        <v>#REF!</v>
      </c>
      <c r="BV14" s="6"/>
      <c r="BW14" s="6"/>
    </row>
    <row r="15" spans="1:75" ht="15" x14ac:dyDescent="0.25">
      <c r="A15" t="e">
        <f>'ГД-21-1'!#REF!</f>
        <v>#REF!</v>
      </c>
      <c r="B15" s="5" t="e">
        <f>IF(AND(($A$15='ГД-21-1'!#REF!),($A$15&lt;&gt;0)),1,"")</f>
        <v>#REF!</v>
      </c>
      <c r="C15" s="6" t="e">
        <f>IF(AND(($A$15='ГД-21-1'!#REF!),($A$15&lt;&gt;0)),1,"")</f>
        <v>#REF!</v>
      </c>
      <c r="D15" s="6" t="e">
        <f>IF(AND(($A$15='ГД-21-1'!#REF!),($A$15&lt;&gt;0)),1,"")</f>
        <v>#REF!</v>
      </c>
      <c r="E15" s="6" t="e">
        <f>IF(AND(($A$15='ГД-21-1'!#REF!),($A$15&lt;&gt;0)),1,"")</f>
        <v>#REF!</v>
      </c>
      <c r="F15" s="6" t="e">
        <f>IF(AND(($A$15='ГД-21-1'!#REF!),($A$15&lt;&gt;0)),1,"")</f>
        <v>#REF!</v>
      </c>
      <c r="G15" s="6" t="e">
        <f>IF(AND(($A$15='ГД-21-1'!#REF!),($A$15&lt;&gt;0)),1,"")</f>
        <v>#REF!</v>
      </c>
      <c r="H15" s="6" t="e">
        <f>IF(AND(($A$15='ГД-21-1'!#REF!),($A$15&lt;&gt;0)),1,"")</f>
        <v>#REF!</v>
      </c>
      <c r="I15" s="6" t="e">
        <f>IF(AND(($A$15='ГД-21-1'!#REF!),($A$15&lt;&gt;0)),1,"")</f>
        <v>#REF!</v>
      </c>
      <c r="J15" s="6" t="e">
        <f>IF(AND(($A$15='ГД-21-1'!#REF!),($A$15&lt;&gt;0)),1,"")</f>
        <v>#REF!</v>
      </c>
      <c r="K15" s="6" t="e">
        <f>IF(AND(($A$15='ГД-21-1'!#REF!),($A$15&lt;&gt;0)),1,"")</f>
        <v>#REF!</v>
      </c>
      <c r="L15" s="6" t="e">
        <f>IF(AND(($A$15='ГД-21-1'!#REF!),($A$15&lt;&gt;0)),1,"")</f>
        <v>#REF!</v>
      </c>
      <c r="M15" s="7" t="e">
        <f>IF(AND(($A$15='ГД-21-1'!#REF!),($A$15&lt;&gt;0)),1,"")</f>
        <v>#REF!</v>
      </c>
      <c r="N15" s="6" t="e">
        <f>IF(AND(($A$15='ГД-21-1'!#REF!),($A$15&lt;&gt;0)),1,"")</f>
        <v>#REF!</v>
      </c>
      <c r="O15" s="6" t="e">
        <f>IF(AND(($A$15='ГД-21-1'!#REF!),($A$15&lt;&gt;0)),1,"")</f>
        <v>#REF!</v>
      </c>
      <c r="P15" s="6" t="e">
        <f>IF(AND(($A$15='ГД-21-1'!#REF!),($A$15&lt;&gt;0)),1,"")</f>
        <v>#REF!</v>
      </c>
      <c r="Q15" s="6" t="e">
        <f>IF(AND(($A$15='ГД-21-1'!#REF!),($A$15&lt;&gt;0)),1,"")</f>
        <v>#REF!</v>
      </c>
      <c r="R15" s="6" t="e">
        <f>IF(AND(($A$15='ГД-21-1'!#REF!),($A$15&lt;&gt;0)),1,"")</f>
        <v>#REF!</v>
      </c>
      <c r="S15" s="6" t="e">
        <f>IF(AND(($A$15='ГД-21-1'!#REF!),($A$15&lt;&gt;0)),1,"")</f>
        <v>#REF!</v>
      </c>
      <c r="T15" s="6" t="e">
        <f>IF(AND(($A$15='ГД-21-1'!#REF!),($A$15&lt;&gt;0)),1,"")</f>
        <v>#REF!</v>
      </c>
      <c r="U15" s="6" t="e">
        <f>IF(AND(($A$15='ГД-21-1'!#REF!),($A$15&lt;&gt;0)),1,"")</f>
        <v>#REF!</v>
      </c>
      <c r="V15" s="6" t="e">
        <f>IF(AND(($A$15='ГД-21-1'!#REF!),($A$15&lt;&gt;0)),1,"")</f>
        <v>#REF!</v>
      </c>
      <c r="W15" s="6" t="e">
        <f>IF(AND(($A$15='ГД-21-1'!#REF!),($A$15&lt;&gt;0)),1,"")</f>
        <v>#REF!</v>
      </c>
      <c r="X15" s="6" t="e">
        <f>IF(AND(($A$15='ГД-21-1'!#REF!),($A$15&lt;&gt;0)),1,"")</f>
        <v>#REF!</v>
      </c>
      <c r="Y15" s="7" t="e">
        <f>IF(AND(($A$15='ГД-21-1'!#REF!),($A$15&lt;&gt;0)),1,"")</f>
        <v>#REF!</v>
      </c>
      <c r="Z15" s="6" t="e">
        <f>IF(AND(($A$15='ГД-21-1'!#REF!),($A$15&lt;&gt;0)),1,"")</f>
        <v>#REF!</v>
      </c>
      <c r="AA15" s="6" t="e">
        <f>IF(AND(($A$15='ГД-21-1'!#REF!),($A$15&lt;&gt;0)),1,"")</f>
        <v>#REF!</v>
      </c>
      <c r="AB15" s="6" t="e">
        <f>IF(AND(($A$15='ГД-21-1'!#REF!),($A$15&lt;&gt;0)),1,"")</f>
        <v>#REF!</v>
      </c>
      <c r="AC15" s="6" t="e">
        <f>IF(AND(($A$15='ГД-21-1'!#REF!),($A$15&lt;&gt;0)),1,"")</f>
        <v>#REF!</v>
      </c>
      <c r="AD15" s="6" t="e">
        <f>IF(AND(($A$15='ГД-21-1'!#REF!),($A$15&lt;&gt;0)),1,"")</f>
        <v>#REF!</v>
      </c>
      <c r="AE15" s="6" t="e">
        <f>IF(AND(($A$15='ГД-21-1'!#REF!),($A$15&lt;&gt;0)),1,"")</f>
        <v>#REF!</v>
      </c>
      <c r="AF15" s="6" t="e">
        <f>IF(AND(($A$15='ГД-21-1'!#REF!),($A$15&lt;&gt;0)),1,"")</f>
        <v>#REF!</v>
      </c>
      <c r="AG15" s="6" t="e">
        <f>IF(AND(($A$15='ГД-21-1'!#REF!),($A$15&lt;&gt;0)),1,"")</f>
        <v>#REF!</v>
      </c>
      <c r="AH15" s="6" t="e">
        <f>IF(AND(($A$15='ГД-21-1'!#REF!),($A$15&lt;&gt;0)),1,"")</f>
        <v>#REF!</v>
      </c>
      <c r="AI15" s="6" t="e">
        <f>IF(AND(($A$15='ГД-21-1'!#REF!),($A$15&lt;&gt;0)),1,"")</f>
        <v>#REF!</v>
      </c>
      <c r="AJ15" s="6" t="e">
        <f>IF(AND(($A$15='ГД-21-1'!#REF!),($A$15&lt;&gt;0)),1,"")</f>
        <v>#REF!</v>
      </c>
      <c r="AK15" s="7" t="e">
        <f>IF(AND(($A$15='ГД-21-1'!#REF!),($A$15&lt;&gt;0)),1,"")</f>
        <v>#REF!</v>
      </c>
      <c r="AL15" s="6" t="e">
        <f>IF(AND(($A$15='ГД-21-1'!#REF!),($A$15&lt;&gt;0)),1,"")</f>
        <v>#REF!</v>
      </c>
      <c r="AM15" s="6" t="e">
        <f>IF(AND(($A$15='ГД-21-1'!#REF!),($A$15&lt;&gt;0)),1,"")</f>
        <v>#REF!</v>
      </c>
      <c r="AN15" s="6" t="e">
        <f>IF(AND(($A$15='ГД-21-1'!#REF!),($A$15&lt;&gt;0)),1,"")</f>
        <v>#REF!</v>
      </c>
      <c r="AO15" s="6" t="e">
        <f>IF(AND(($A$15='ГД-21-1'!#REF!),($A$15&lt;&gt;0)),1,"")</f>
        <v>#REF!</v>
      </c>
      <c r="AP15" s="6" t="e">
        <f>IF(AND(($A$15='ГД-21-1'!#REF!),($A$15&lt;&gt;0)),1,"")</f>
        <v>#REF!</v>
      </c>
      <c r="AQ15" s="6" t="e">
        <f>IF(AND(($A$15='ГД-21-1'!#REF!),($A$15&lt;&gt;0)),1,"")</f>
        <v>#REF!</v>
      </c>
      <c r="AR15" s="6" t="e">
        <f>IF(AND(($A$15='ГД-21-1'!#REF!),($A$15&lt;&gt;0)),1,"")</f>
        <v>#REF!</v>
      </c>
      <c r="AS15" s="6" t="e">
        <f>IF(AND(($A$15='ГД-21-1'!#REF!),($A$15&lt;&gt;0)),1,"")</f>
        <v>#REF!</v>
      </c>
      <c r="AT15" s="6" t="e">
        <f>IF(AND(($A$15='ГД-21-1'!#REF!),($A$15&lt;&gt;0)),1,"")</f>
        <v>#REF!</v>
      </c>
      <c r="AU15" s="6" t="e">
        <f>IF(AND(($A$15='ГД-21-1'!#REF!),($A$15&lt;&gt;0)),1,"")</f>
        <v>#REF!</v>
      </c>
      <c r="AV15" s="6" t="e">
        <f>IF(AND(($A$15='ГД-21-1'!#REF!),($A$15&lt;&gt;0)),1,"")</f>
        <v>#REF!</v>
      </c>
      <c r="AW15" s="7" t="e">
        <f>IF(AND(($A$15='ГД-21-1'!#REF!),($A$15&lt;&gt;0)),1,"")</f>
        <v>#REF!</v>
      </c>
      <c r="AX15" s="6" t="e">
        <f>IF(AND(($A$15='ГД-21-1'!#REF!),($A$15&lt;&gt;0)),1,"")</f>
        <v>#REF!</v>
      </c>
      <c r="AY15" s="6" t="e">
        <f>IF(AND(($A$15='ГД-21-1'!#REF!),($A$15&lt;&gt;0)),1,"")</f>
        <v>#REF!</v>
      </c>
      <c r="AZ15" s="6" t="e">
        <f>IF(AND(($A$15='ГД-21-1'!#REF!),($A$15&lt;&gt;0)),1,"")</f>
        <v>#REF!</v>
      </c>
      <c r="BA15" s="6" t="e">
        <f>IF(AND(($A$15='ГД-21-1'!#REF!),($A$15&lt;&gt;0)),1,"")</f>
        <v>#REF!</v>
      </c>
      <c r="BB15" s="6" t="e">
        <f>IF(AND(($A$15='ГД-21-1'!#REF!),($A$15&lt;&gt;0)),1,"")</f>
        <v>#REF!</v>
      </c>
      <c r="BC15" s="6" t="e">
        <f>IF(AND(($A$15='ГД-21-1'!#REF!),($A$15&lt;&gt;0)),1,"")</f>
        <v>#REF!</v>
      </c>
      <c r="BD15" s="6" t="e">
        <f>IF(AND(($A$15='ГД-21-1'!#REF!),($A$15&lt;&gt;0)),1,"")</f>
        <v>#REF!</v>
      </c>
      <c r="BE15" s="6" t="e">
        <f>IF(AND(($A$15='ГД-21-1'!#REF!),($A$15&lt;&gt;0)),1,"")</f>
        <v>#REF!</v>
      </c>
      <c r="BF15" s="6" t="e">
        <f>IF(AND(($A$15='ГД-21-1'!#REF!),($A$15&lt;&gt;0)),1,"")</f>
        <v>#REF!</v>
      </c>
      <c r="BG15" s="6" t="e">
        <f>IF(AND(($A$15='ГД-21-1'!#REF!),($A$15&lt;&gt;0)),1,"")</f>
        <v>#REF!</v>
      </c>
      <c r="BH15" s="6" t="e">
        <f>IF(AND(($A$15='ГД-21-1'!#REF!),($A$15&lt;&gt;0)),1,"")</f>
        <v>#REF!</v>
      </c>
      <c r="BI15" s="7" t="e">
        <f>IF(AND(($A$15='ГД-21-1'!#REF!),($A$15&lt;&gt;0)),1,"")</f>
        <v>#REF!</v>
      </c>
      <c r="BJ15" s="6" t="e">
        <f>IF(AND(($A$15='ГД-21-1'!#REF!),($A$15&lt;&gt;0)),1,"")</f>
        <v>#REF!</v>
      </c>
      <c r="BK15" s="6" t="e">
        <f>IF(AND(($A$15='ГД-21-1'!#REF!),($A$15&lt;&gt;0)),1,"")</f>
        <v>#REF!</v>
      </c>
      <c r="BL15" s="6" t="e">
        <f>IF(AND(($A$15='ГД-21-1'!#REF!),($A$15&lt;&gt;0)),1,"")</f>
        <v>#REF!</v>
      </c>
      <c r="BM15" s="6" t="e">
        <f>IF(AND(($A$15='ГД-21-1'!#REF!),($A$15&lt;&gt;0)),1,"")</f>
        <v>#REF!</v>
      </c>
      <c r="BN15" s="6" t="e">
        <f>IF(AND(($A$15='ГД-21-1'!#REF!),($A$15&lt;&gt;0)),1,"")</f>
        <v>#REF!</v>
      </c>
      <c r="BO15" s="6" t="e">
        <f>IF(AND(($A$15='ГД-21-1'!#REF!),($A$15&lt;&gt;0)),1,"")</f>
        <v>#REF!</v>
      </c>
      <c r="BP15" s="6" t="e">
        <f>IF(AND(($A$15='ГД-21-1'!#REF!),($A$15&lt;&gt;0)),1,"")</f>
        <v>#REF!</v>
      </c>
      <c r="BQ15" s="6" t="e">
        <f>IF(AND(($A$15='ГД-21-1'!#REF!),($A$15&lt;&gt;0)),1,"")</f>
        <v>#REF!</v>
      </c>
      <c r="BR15" s="6" t="e">
        <f>IF(AND(($A$15='ГД-21-1'!#REF!),($A$15&lt;&gt;0)),1,"")</f>
        <v>#REF!</v>
      </c>
      <c r="BS15" s="6" t="e">
        <f>IF(AND(($A$15='ГД-21-1'!#REF!),($A$15&lt;&gt;0)),1,"")</f>
        <v>#REF!</v>
      </c>
      <c r="BT15" s="6" t="e">
        <f>IF(AND(($A$15='ГД-21-1'!#REF!),($A$15&lt;&gt;0)),1,"")</f>
        <v>#REF!</v>
      </c>
      <c r="BU15" s="7" t="e">
        <f>IF(AND(($A$15='ГД-21-1'!#REF!),($A$15&lt;&gt;0)),1,"")</f>
        <v>#REF!</v>
      </c>
      <c r="BV15" s="6"/>
      <c r="BW15" s="6"/>
    </row>
    <row r="16" spans="1:75" ht="15" x14ac:dyDescent="0.25">
      <c r="A16" t="e">
        <f>'ГД-21-1'!#REF!</f>
        <v>#REF!</v>
      </c>
      <c r="B16" s="5" t="e">
        <f>IF(AND(($A$16='ГД-21-1'!#REF!),($A$16&lt;&gt;0)),1,"")</f>
        <v>#REF!</v>
      </c>
      <c r="C16" s="6" t="e">
        <f>IF(AND(($A$16='ГД-21-1'!#REF!),($A$16&lt;&gt;0)),1,"")</f>
        <v>#REF!</v>
      </c>
      <c r="D16" s="6" t="e">
        <f>IF(AND(($A$16='ГД-21-1'!#REF!),($A$16&lt;&gt;0)),1,"")</f>
        <v>#REF!</v>
      </c>
      <c r="E16" s="6" t="e">
        <f>IF(AND(($A$16='ГД-21-1'!#REF!),($A$16&lt;&gt;0)),1,"")</f>
        <v>#REF!</v>
      </c>
      <c r="F16" s="6" t="e">
        <f>IF(AND(($A$16='ГД-21-1'!#REF!),($A$16&lt;&gt;0)),1,"")</f>
        <v>#REF!</v>
      </c>
      <c r="G16" s="6" t="e">
        <f>IF(AND(($A$16='ГД-21-1'!#REF!),($A$16&lt;&gt;0)),1,"")</f>
        <v>#REF!</v>
      </c>
      <c r="H16" s="6" t="e">
        <f>IF(AND(($A$16='ГД-21-1'!#REF!),($A$16&lt;&gt;0)),1,"")</f>
        <v>#REF!</v>
      </c>
      <c r="I16" s="6" t="e">
        <f>IF(AND(($A$16='ГД-21-1'!#REF!),($A$16&lt;&gt;0)),1,"")</f>
        <v>#REF!</v>
      </c>
      <c r="J16" s="6" t="e">
        <f>IF(AND(($A$16='ГД-21-1'!#REF!),($A$16&lt;&gt;0)),1,"")</f>
        <v>#REF!</v>
      </c>
      <c r="K16" s="6" t="e">
        <f>IF(AND(($A$16='ГД-21-1'!#REF!),($A$16&lt;&gt;0)),1,"")</f>
        <v>#REF!</v>
      </c>
      <c r="L16" s="6" t="e">
        <f>IF(AND(($A$16='ГД-21-1'!#REF!),($A$16&lt;&gt;0)),1,"")</f>
        <v>#REF!</v>
      </c>
      <c r="M16" s="7" t="e">
        <f>IF(AND(($A$16='ГД-21-1'!#REF!),($A$16&lt;&gt;0)),1,"")</f>
        <v>#REF!</v>
      </c>
      <c r="N16" s="6" t="e">
        <f>IF(AND(($A$16='ГД-21-1'!#REF!),($A$16&lt;&gt;0)),1,"")</f>
        <v>#REF!</v>
      </c>
      <c r="O16" s="6" t="e">
        <f>IF(AND(($A$16='ГД-21-1'!#REF!),($A$16&lt;&gt;0)),1,"")</f>
        <v>#REF!</v>
      </c>
      <c r="P16" s="6" t="e">
        <f>IF(AND(($A$16='ГД-21-1'!#REF!),($A$16&lt;&gt;0)),1,"")</f>
        <v>#REF!</v>
      </c>
      <c r="Q16" s="6" t="e">
        <f>IF(AND(($A$16='ГД-21-1'!#REF!),($A$16&lt;&gt;0)),1,"")</f>
        <v>#REF!</v>
      </c>
      <c r="R16" s="6" t="e">
        <f>IF(AND(($A$16='ГД-21-1'!#REF!),($A$16&lt;&gt;0)),1,"")</f>
        <v>#REF!</v>
      </c>
      <c r="S16" s="6" t="e">
        <f>IF(AND(($A$16='ГД-21-1'!#REF!),($A$16&lt;&gt;0)),1,"")</f>
        <v>#REF!</v>
      </c>
      <c r="T16" s="6" t="e">
        <f>IF(AND(($A$16='ГД-21-1'!#REF!),($A$16&lt;&gt;0)),1,"")</f>
        <v>#REF!</v>
      </c>
      <c r="U16" s="6" t="e">
        <f>IF(AND(($A$16='ГД-21-1'!#REF!),($A$16&lt;&gt;0)),1,"")</f>
        <v>#REF!</v>
      </c>
      <c r="V16" s="6" t="e">
        <f>IF(AND(($A$16='ГД-21-1'!#REF!),($A$16&lt;&gt;0)),1,"")</f>
        <v>#REF!</v>
      </c>
      <c r="W16" s="6" t="e">
        <f>IF(AND(($A$16='ГД-21-1'!#REF!),($A$16&lt;&gt;0)),1,"")</f>
        <v>#REF!</v>
      </c>
      <c r="X16" s="6" t="e">
        <f>IF(AND(($A$16='ГД-21-1'!#REF!),($A$16&lt;&gt;0)),1,"")</f>
        <v>#REF!</v>
      </c>
      <c r="Y16" s="7" t="e">
        <f>IF(AND(($A$16='ГД-21-1'!#REF!),($A$16&lt;&gt;0)),1,"")</f>
        <v>#REF!</v>
      </c>
      <c r="Z16" s="6" t="e">
        <f>IF(AND(($A$16='ГД-21-1'!#REF!),($A$16&lt;&gt;0)),1,"")</f>
        <v>#REF!</v>
      </c>
      <c r="AA16" s="6" t="e">
        <f>IF(AND(($A$16='ГД-21-1'!#REF!),($A$16&lt;&gt;0)),1,"")</f>
        <v>#REF!</v>
      </c>
      <c r="AB16" s="6" t="e">
        <f>IF(AND(($A$16='ГД-21-1'!#REF!),($A$16&lt;&gt;0)),1,"")</f>
        <v>#REF!</v>
      </c>
      <c r="AC16" s="6" t="e">
        <f>IF(AND(($A$16='ГД-21-1'!#REF!),($A$16&lt;&gt;0)),1,"")</f>
        <v>#REF!</v>
      </c>
      <c r="AD16" s="6" t="e">
        <f>IF(AND(($A$16='ГД-21-1'!#REF!),($A$16&lt;&gt;0)),1,"")</f>
        <v>#REF!</v>
      </c>
      <c r="AE16" s="6" t="e">
        <f>IF(AND(($A$16='ГД-21-1'!#REF!),($A$16&lt;&gt;0)),1,"")</f>
        <v>#REF!</v>
      </c>
      <c r="AF16" s="6" t="e">
        <f>IF(AND(($A$16='ГД-21-1'!#REF!),($A$16&lt;&gt;0)),1,"")</f>
        <v>#REF!</v>
      </c>
      <c r="AG16" s="6" t="e">
        <f>IF(AND(($A$16='ГД-21-1'!#REF!),($A$16&lt;&gt;0)),1,"")</f>
        <v>#REF!</v>
      </c>
      <c r="AH16" s="6" t="e">
        <f>IF(AND(($A$16='ГД-21-1'!#REF!),($A$16&lt;&gt;0)),1,"")</f>
        <v>#REF!</v>
      </c>
      <c r="AI16" s="6" t="e">
        <f>IF(AND(($A$16='ГД-21-1'!#REF!),($A$16&lt;&gt;0)),1,"")</f>
        <v>#REF!</v>
      </c>
      <c r="AJ16" s="6" t="e">
        <f>IF(AND(($A$16='ГД-21-1'!#REF!),($A$16&lt;&gt;0)),1,"")</f>
        <v>#REF!</v>
      </c>
      <c r="AK16" s="7" t="e">
        <f>IF(AND(($A$16='ГД-21-1'!#REF!),($A$16&lt;&gt;0)),1,"")</f>
        <v>#REF!</v>
      </c>
      <c r="AL16" s="6" t="e">
        <f>IF(AND(($A$16='ГД-21-1'!#REF!),($A$16&lt;&gt;0)),1,"")</f>
        <v>#REF!</v>
      </c>
      <c r="AM16" s="6" t="e">
        <f>IF(AND(($A$16='ГД-21-1'!#REF!),($A$16&lt;&gt;0)),1,"")</f>
        <v>#REF!</v>
      </c>
      <c r="AN16" s="6" t="e">
        <f>IF(AND(($A$16='ГД-21-1'!#REF!),($A$16&lt;&gt;0)),1,"")</f>
        <v>#REF!</v>
      </c>
      <c r="AO16" s="6" t="e">
        <f>IF(AND(($A$16='ГД-21-1'!#REF!),($A$16&lt;&gt;0)),1,"")</f>
        <v>#REF!</v>
      </c>
      <c r="AP16" s="6" t="e">
        <f>IF(AND(($A$16='ГД-21-1'!#REF!),($A$16&lt;&gt;0)),1,"")</f>
        <v>#REF!</v>
      </c>
      <c r="AQ16" s="6" t="e">
        <f>IF(AND(($A$16='ГД-21-1'!#REF!),($A$16&lt;&gt;0)),1,"")</f>
        <v>#REF!</v>
      </c>
      <c r="AR16" s="6" t="e">
        <f>IF(AND(($A$16='ГД-21-1'!#REF!),($A$16&lt;&gt;0)),1,"")</f>
        <v>#REF!</v>
      </c>
      <c r="AS16" s="6" t="e">
        <f>IF(AND(($A$16='ГД-21-1'!#REF!),($A$16&lt;&gt;0)),1,"")</f>
        <v>#REF!</v>
      </c>
      <c r="AT16" s="6" t="e">
        <f>IF(AND(($A$16='ГД-21-1'!#REF!),($A$16&lt;&gt;0)),1,"")</f>
        <v>#REF!</v>
      </c>
      <c r="AU16" s="6" t="e">
        <f>IF(AND(($A$16='ГД-21-1'!#REF!),($A$16&lt;&gt;0)),1,"")</f>
        <v>#REF!</v>
      </c>
      <c r="AV16" s="6" t="e">
        <f>IF(AND(($A$16='ГД-21-1'!#REF!),($A$16&lt;&gt;0)),1,"")</f>
        <v>#REF!</v>
      </c>
      <c r="AW16" s="7" t="e">
        <f>IF(AND(($A$16='ГД-21-1'!#REF!),($A$16&lt;&gt;0)),1,"")</f>
        <v>#REF!</v>
      </c>
      <c r="AX16" s="6" t="e">
        <f>IF(AND(($A$16='ГД-21-1'!#REF!),($A$16&lt;&gt;0)),1,"")</f>
        <v>#REF!</v>
      </c>
      <c r="AY16" s="6" t="e">
        <f>IF(AND(($A$16='ГД-21-1'!#REF!),($A$16&lt;&gt;0)),1,"")</f>
        <v>#REF!</v>
      </c>
      <c r="AZ16" s="6" t="e">
        <f>IF(AND(($A$16='ГД-21-1'!#REF!),($A$16&lt;&gt;0)),1,"")</f>
        <v>#REF!</v>
      </c>
      <c r="BA16" s="6" t="e">
        <f>IF(AND(($A$16='ГД-21-1'!#REF!),($A$16&lt;&gt;0)),1,"")</f>
        <v>#REF!</v>
      </c>
      <c r="BB16" s="6" t="e">
        <f>IF(AND(($A$16='ГД-21-1'!#REF!),($A$16&lt;&gt;0)),1,"")</f>
        <v>#REF!</v>
      </c>
      <c r="BC16" s="6" t="e">
        <f>IF(AND(($A$16='ГД-21-1'!#REF!),($A$16&lt;&gt;0)),1,"")</f>
        <v>#REF!</v>
      </c>
      <c r="BD16" s="6" t="e">
        <f>IF(AND(($A$16='ГД-21-1'!#REF!),($A$16&lt;&gt;0)),1,"")</f>
        <v>#REF!</v>
      </c>
      <c r="BE16" s="6" t="e">
        <f>IF(AND(($A$16='ГД-21-1'!#REF!),($A$16&lt;&gt;0)),1,"")</f>
        <v>#REF!</v>
      </c>
      <c r="BF16" s="6" t="e">
        <f>IF(AND(($A$16='ГД-21-1'!#REF!),($A$16&lt;&gt;0)),1,"")</f>
        <v>#REF!</v>
      </c>
      <c r="BG16" s="6" t="e">
        <f>IF(AND(($A$16='ГД-21-1'!#REF!),($A$16&lt;&gt;0)),1,"")</f>
        <v>#REF!</v>
      </c>
      <c r="BH16" s="6" t="e">
        <f>IF(AND(($A$16='ГД-21-1'!#REF!),($A$16&lt;&gt;0)),1,"")</f>
        <v>#REF!</v>
      </c>
      <c r="BI16" s="7" t="e">
        <f>IF(AND(($A$16='ГД-21-1'!#REF!),($A$16&lt;&gt;0)),1,"")</f>
        <v>#REF!</v>
      </c>
      <c r="BJ16" s="6" t="e">
        <f>IF(AND(($A$16='ГД-21-1'!#REF!),($A$16&lt;&gt;0)),1,"")</f>
        <v>#REF!</v>
      </c>
      <c r="BK16" s="6" t="e">
        <f>IF(AND(($A$16='ГД-21-1'!#REF!),($A$16&lt;&gt;0)),1,"")</f>
        <v>#REF!</v>
      </c>
      <c r="BL16" s="6" t="e">
        <f>IF(AND(($A$16='ГД-21-1'!#REF!),($A$16&lt;&gt;0)),1,"")</f>
        <v>#REF!</v>
      </c>
      <c r="BM16" s="6" t="e">
        <f>IF(AND(($A$16='ГД-21-1'!#REF!),($A$16&lt;&gt;0)),1,"")</f>
        <v>#REF!</v>
      </c>
      <c r="BN16" s="6" t="e">
        <f>IF(AND(($A$16='ГД-21-1'!#REF!),($A$16&lt;&gt;0)),1,"")</f>
        <v>#REF!</v>
      </c>
      <c r="BO16" s="6" t="e">
        <f>IF(AND(($A$16='ГД-21-1'!#REF!),($A$16&lt;&gt;0)),1,"")</f>
        <v>#REF!</v>
      </c>
      <c r="BP16" s="6" t="e">
        <f>IF(AND(($A$16='ГД-21-1'!#REF!),($A$16&lt;&gt;0)),1,"")</f>
        <v>#REF!</v>
      </c>
      <c r="BQ16" s="6" t="e">
        <f>IF(AND(($A$16='ГД-21-1'!#REF!),($A$16&lt;&gt;0)),1,"")</f>
        <v>#REF!</v>
      </c>
      <c r="BR16" s="6" t="e">
        <f>IF(AND(($A$16='ГД-21-1'!#REF!),($A$16&lt;&gt;0)),1,"")</f>
        <v>#REF!</v>
      </c>
      <c r="BS16" s="6" t="e">
        <f>IF(AND(($A$16='ГД-21-1'!#REF!),($A$16&lt;&gt;0)),1,"")</f>
        <v>#REF!</v>
      </c>
      <c r="BT16" s="6" t="e">
        <f>IF(AND(($A$16='ГД-21-1'!#REF!),($A$16&lt;&gt;0)),1,"")</f>
        <v>#REF!</v>
      </c>
      <c r="BU16" s="7" t="e">
        <f>IF(AND(($A$16='ГД-21-1'!#REF!),($A$16&lt;&gt;0)),1,"")</f>
        <v>#REF!</v>
      </c>
      <c r="BV16" s="6"/>
      <c r="BW16" s="6"/>
    </row>
    <row r="17" spans="1:75" ht="15" x14ac:dyDescent="0.25">
      <c r="A17" t="e">
        <f>'ГД-21-1'!#REF!</f>
        <v>#REF!</v>
      </c>
      <c r="B17" s="5" t="e">
        <f>IF(AND(($A$17='ГД-21-1'!#REF!),($A$17&lt;&gt;0)),1,"")</f>
        <v>#REF!</v>
      </c>
      <c r="C17" s="6" t="e">
        <f>IF(AND(($A$17='ГД-21-1'!#REF!),($A$17&lt;&gt;0)),1,"")</f>
        <v>#REF!</v>
      </c>
      <c r="D17" s="6" t="e">
        <f>IF(AND(($A$17='ГД-21-1'!#REF!),($A$17&lt;&gt;0)),1,"")</f>
        <v>#REF!</v>
      </c>
      <c r="E17" s="6" t="e">
        <f>IF(AND(($A$17='ГД-21-1'!#REF!),($A$17&lt;&gt;0)),1,"")</f>
        <v>#REF!</v>
      </c>
      <c r="F17" s="6" t="e">
        <f>IF(AND(($A$17='ГД-21-1'!#REF!),($A$17&lt;&gt;0)),1,"")</f>
        <v>#REF!</v>
      </c>
      <c r="G17" s="6" t="e">
        <f>IF(AND(($A$17='ГД-21-1'!#REF!),($A$17&lt;&gt;0)),1,"")</f>
        <v>#REF!</v>
      </c>
      <c r="H17" s="6" t="e">
        <f>IF(AND(($A$17='ГД-21-1'!#REF!),($A$17&lt;&gt;0)),1,"")</f>
        <v>#REF!</v>
      </c>
      <c r="I17" s="6" t="e">
        <f>IF(AND(($A$17='ГД-21-1'!#REF!),($A$17&lt;&gt;0)),1,"")</f>
        <v>#REF!</v>
      </c>
      <c r="J17" s="6" t="e">
        <f>IF(AND(($A$17='ГД-21-1'!#REF!),($A$17&lt;&gt;0)),1,"")</f>
        <v>#REF!</v>
      </c>
      <c r="K17" s="6" t="e">
        <f>IF(AND(($A$17='ГД-21-1'!#REF!),($A$17&lt;&gt;0)),1,"")</f>
        <v>#REF!</v>
      </c>
      <c r="L17" s="6" t="e">
        <f>IF(AND(($A$17='ГД-21-1'!#REF!),($A$17&lt;&gt;0)),1,"")</f>
        <v>#REF!</v>
      </c>
      <c r="M17" s="7" t="e">
        <f>IF(AND(($A$17='ГД-21-1'!#REF!),($A$17&lt;&gt;0)),1,"")</f>
        <v>#REF!</v>
      </c>
      <c r="N17" s="6" t="e">
        <f>IF(AND(($A$17='ГД-21-1'!#REF!),($A$17&lt;&gt;0)),1,"")</f>
        <v>#REF!</v>
      </c>
      <c r="O17" s="6" t="e">
        <f>IF(AND(($A$17='ГД-21-1'!#REF!),($A$17&lt;&gt;0)),1,"")</f>
        <v>#REF!</v>
      </c>
      <c r="P17" s="6" t="e">
        <f>IF(AND(($A$17='ГД-21-1'!#REF!),($A$17&lt;&gt;0)),1,"")</f>
        <v>#REF!</v>
      </c>
      <c r="Q17" s="6" t="e">
        <f>IF(AND(($A$17='ГД-21-1'!#REF!),($A$17&lt;&gt;0)),1,"")</f>
        <v>#REF!</v>
      </c>
      <c r="R17" s="6" t="e">
        <f>IF(AND(($A$17='ГД-21-1'!#REF!),($A$17&lt;&gt;0)),1,"")</f>
        <v>#REF!</v>
      </c>
      <c r="S17" s="6" t="e">
        <f>IF(AND(($A$17='ГД-21-1'!#REF!),($A$17&lt;&gt;0)),1,"")</f>
        <v>#REF!</v>
      </c>
      <c r="T17" s="6" t="e">
        <f>IF(AND(($A$17='ГД-21-1'!#REF!),($A$17&lt;&gt;0)),1,"")</f>
        <v>#REF!</v>
      </c>
      <c r="U17" s="6" t="e">
        <f>IF(AND(($A$17='ГД-21-1'!#REF!),($A$17&lt;&gt;0)),1,"")</f>
        <v>#REF!</v>
      </c>
      <c r="V17" s="6" t="e">
        <f>IF(AND(($A$17='ГД-21-1'!#REF!),($A$17&lt;&gt;0)),1,"")</f>
        <v>#REF!</v>
      </c>
      <c r="W17" s="6" t="e">
        <f>IF(AND(($A$17='ГД-21-1'!#REF!),($A$17&lt;&gt;0)),1,"")</f>
        <v>#REF!</v>
      </c>
      <c r="X17" s="6" t="e">
        <f>IF(AND(($A$17='ГД-21-1'!#REF!),($A$17&lt;&gt;0)),1,"")</f>
        <v>#REF!</v>
      </c>
      <c r="Y17" s="7" t="e">
        <f>IF(AND(($A$17='ГД-21-1'!#REF!),($A$17&lt;&gt;0)),1,"")</f>
        <v>#REF!</v>
      </c>
      <c r="Z17" s="6" t="e">
        <f>IF(AND(($A$17='ГД-21-1'!#REF!),($A$17&lt;&gt;0)),1,"")</f>
        <v>#REF!</v>
      </c>
      <c r="AA17" s="6" t="e">
        <f>IF(AND(($A$17='ГД-21-1'!#REF!),($A$17&lt;&gt;0)),1,"")</f>
        <v>#REF!</v>
      </c>
      <c r="AB17" s="6" t="e">
        <f>IF(AND(($A$17='ГД-21-1'!#REF!),($A$17&lt;&gt;0)),1,"")</f>
        <v>#REF!</v>
      </c>
      <c r="AC17" s="6" t="e">
        <f>IF(AND(($A$17='ГД-21-1'!#REF!),($A$17&lt;&gt;0)),1,"")</f>
        <v>#REF!</v>
      </c>
      <c r="AD17" s="6" t="e">
        <f>IF(AND(($A$17='ГД-21-1'!#REF!),($A$17&lt;&gt;0)),1,"")</f>
        <v>#REF!</v>
      </c>
      <c r="AE17" s="6" t="e">
        <f>IF(AND(($A$17='ГД-21-1'!#REF!),($A$17&lt;&gt;0)),1,"")</f>
        <v>#REF!</v>
      </c>
      <c r="AF17" s="6" t="e">
        <f>IF(AND(($A$17='ГД-21-1'!#REF!),($A$17&lt;&gt;0)),1,"")</f>
        <v>#REF!</v>
      </c>
      <c r="AG17" s="6" t="e">
        <f>IF(AND(($A$17='ГД-21-1'!#REF!),($A$17&lt;&gt;0)),1,"")</f>
        <v>#REF!</v>
      </c>
      <c r="AH17" s="6" t="e">
        <f>IF(AND(($A$17='ГД-21-1'!#REF!),($A$17&lt;&gt;0)),1,"")</f>
        <v>#REF!</v>
      </c>
      <c r="AI17" s="6" t="e">
        <f>IF(AND(($A$17='ГД-21-1'!#REF!),($A$17&lt;&gt;0)),1,"")</f>
        <v>#REF!</v>
      </c>
      <c r="AJ17" s="6" t="e">
        <f>IF(AND(($A$17='ГД-21-1'!#REF!),($A$17&lt;&gt;0)),1,"")</f>
        <v>#REF!</v>
      </c>
      <c r="AK17" s="7" t="e">
        <f>IF(AND(($A$17='ГД-21-1'!#REF!),($A$17&lt;&gt;0)),1,"")</f>
        <v>#REF!</v>
      </c>
      <c r="AL17" s="6" t="e">
        <f>IF(AND(($A$17='ГД-21-1'!#REF!),($A$17&lt;&gt;0)),1,"")</f>
        <v>#REF!</v>
      </c>
      <c r="AM17" s="6" t="e">
        <f>IF(AND(($A$17='ГД-21-1'!#REF!),($A$17&lt;&gt;0)),1,"")</f>
        <v>#REF!</v>
      </c>
      <c r="AN17" s="6" t="e">
        <f>IF(AND(($A$17='ГД-21-1'!#REF!),($A$17&lt;&gt;0)),1,"")</f>
        <v>#REF!</v>
      </c>
      <c r="AO17" s="6" t="e">
        <f>IF(AND(($A$17='ГД-21-1'!#REF!),($A$17&lt;&gt;0)),1,"")</f>
        <v>#REF!</v>
      </c>
      <c r="AP17" s="6" t="e">
        <f>IF(AND(($A$17='ГД-21-1'!#REF!),($A$17&lt;&gt;0)),1,"")</f>
        <v>#REF!</v>
      </c>
      <c r="AQ17" s="6" t="e">
        <f>IF(AND(($A$17='ГД-21-1'!#REF!),($A$17&lt;&gt;0)),1,"")</f>
        <v>#REF!</v>
      </c>
      <c r="AR17" s="6" t="e">
        <f>IF(AND(($A$17='ГД-21-1'!#REF!),($A$17&lt;&gt;0)),1,"")</f>
        <v>#REF!</v>
      </c>
      <c r="AS17" s="6" t="e">
        <f>IF(AND(($A$17='ГД-21-1'!#REF!),($A$17&lt;&gt;0)),1,"")</f>
        <v>#REF!</v>
      </c>
      <c r="AT17" s="6" t="e">
        <f>IF(AND(($A$17='ГД-21-1'!#REF!),($A$17&lt;&gt;0)),1,"")</f>
        <v>#REF!</v>
      </c>
      <c r="AU17" s="6" t="e">
        <f>IF(AND(($A$17='ГД-21-1'!#REF!),($A$17&lt;&gt;0)),1,"")</f>
        <v>#REF!</v>
      </c>
      <c r="AV17" s="6" t="e">
        <f>IF(AND(($A$17='ГД-21-1'!#REF!),($A$17&lt;&gt;0)),1,"")</f>
        <v>#REF!</v>
      </c>
      <c r="AW17" s="7" t="e">
        <f>IF(AND(($A$17='ГД-21-1'!#REF!),($A$17&lt;&gt;0)),1,"")</f>
        <v>#REF!</v>
      </c>
      <c r="AX17" s="6" t="e">
        <f>IF(AND(($A$17='ГД-21-1'!#REF!),($A$17&lt;&gt;0)),1,"")</f>
        <v>#REF!</v>
      </c>
      <c r="AY17" s="6" t="e">
        <f>IF(AND(($A$17='ГД-21-1'!#REF!),($A$17&lt;&gt;0)),1,"")</f>
        <v>#REF!</v>
      </c>
      <c r="AZ17" s="6" t="e">
        <f>IF(AND(($A$17='ГД-21-1'!#REF!),($A$17&lt;&gt;0)),1,"")</f>
        <v>#REF!</v>
      </c>
      <c r="BA17" s="6" t="e">
        <f>IF(AND(($A$17='ГД-21-1'!#REF!),($A$17&lt;&gt;0)),1,"")</f>
        <v>#REF!</v>
      </c>
      <c r="BB17" s="6" t="e">
        <f>IF(AND(($A$17='ГД-21-1'!#REF!),($A$17&lt;&gt;0)),1,"")</f>
        <v>#REF!</v>
      </c>
      <c r="BC17" s="6" t="e">
        <f>IF(AND(($A$17='ГД-21-1'!#REF!),($A$17&lt;&gt;0)),1,"")</f>
        <v>#REF!</v>
      </c>
      <c r="BD17" s="6" t="e">
        <f>IF(AND(($A$17='ГД-21-1'!#REF!),($A$17&lt;&gt;0)),1,"")</f>
        <v>#REF!</v>
      </c>
      <c r="BE17" s="6" t="e">
        <f>IF(AND(($A$17='ГД-21-1'!#REF!),($A$17&lt;&gt;0)),1,"")</f>
        <v>#REF!</v>
      </c>
      <c r="BF17" s="6" t="e">
        <f>IF(AND(($A$17='ГД-21-1'!#REF!),($A$17&lt;&gt;0)),1,"")</f>
        <v>#REF!</v>
      </c>
      <c r="BG17" s="6" t="e">
        <f>IF(AND(($A$17='ГД-21-1'!#REF!),($A$17&lt;&gt;0)),1,"")</f>
        <v>#REF!</v>
      </c>
      <c r="BH17" s="6" t="e">
        <f>IF(AND(($A$17='ГД-21-1'!#REF!),($A$17&lt;&gt;0)),1,"")</f>
        <v>#REF!</v>
      </c>
      <c r="BI17" s="7" t="e">
        <f>IF(AND(($A$17='ГД-21-1'!#REF!),($A$17&lt;&gt;0)),1,"")</f>
        <v>#REF!</v>
      </c>
      <c r="BJ17" s="6" t="e">
        <f>IF(AND(($A$17='ГД-21-1'!#REF!),($A$17&lt;&gt;0)),1,"")</f>
        <v>#REF!</v>
      </c>
      <c r="BK17" s="6" t="e">
        <f>IF(AND(($A$17='ГД-21-1'!#REF!),($A$17&lt;&gt;0)),1,"")</f>
        <v>#REF!</v>
      </c>
      <c r="BL17" s="6" t="e">
        <f>IF(AND(($A$17='ГД-21-1'!#REF!),($A$17&lt;&gt;0)),1,"")</f>
        <v>#REF!</v>
      </c>
      <c r="BM17" s="6" t="e">
        <f>IF(AND(($A$17='ГД-21-1'!#REF!),($A$17&lt;&gt;0)),1,"")</f>
        <v>#REF!</v>
      </c>
      <c r="BN17" s="6" t="e">
        <f>IF(AND(($A$17='ГД-21-1'!#REF!),($A$17&lt;&gt;0)),1,"")</f>
        <v>#REF!</v>
      </c>
      <c r="BO17" s="6" t="e">
        <f>IF(AND(($A$17='ГД-21-1'!#REF!),($A$17&lt;&gt;0)),1,"")</f>
        <v>#REF!</v>
      </c>
      <c r="BP17" s="6" t="e">
        <f>IF(AND(($A$17='ГД-21-1'!#REF!),($A$17&lt;&gt;0)),1,"")</f>
        <v>#REF!</v>
      </c>
      <c r="BQ17" s="6" t="e">
        <f>IF(AND(($A$17='ГД-21-1'!#REF!),($A$17&lt;&gt;0)),1,"")</f>
        <v>#REF!</v>
      </c>
      <c r="BR17" s="6" t="e">
        <f>IF(AND(($A$17='ГД-21-1'!#REF!),($A$17&lt;&gt;0)),1,"")</f>
        <v>#REF!</v>
      </c>
      <c r="BS17" s="6" t="e">
        <f>IF(AND(($A$17='ГД-21-1'!#REF!),($A$17&lt;&gt;0)),1,"")</f>
        <v>#REF!</v>
      </c>
      <c r="BT17" s="6" t="e">
        <f>IF(AND(($A$17='ГД-21-1'!#REF!),($A$17&lt;&gt;0)),1,"")</f>
        <v>#REF!</v>
      </c>
      <c r="BU17" s="7" t="e">
        <f>IF(AND(($A$17='ГД-21-1'!#REF!),($A$17&lt;&gt;0)),1,"")</f>
        <v>#REF!</v>
      </c>
      <c r="BV17" s="6"/>
      <c r="BW17" s="6"/>
    </row>
    <row r="18" spans="1:75" ht="15" x14ac:dyDescent="0.25">
      <c r="A18" t="e">
        <f>'ГД-21-1'!#REF!</f>
        <v>#REF!</v>
      </c>
      <c r="B18" s="5" t="e">
        <f>IF(AND(($A$18='ГД-21-1'!#REF!),($A$18&lt;&gt;0)),1,"")</f>
        <v>#REF!</v>
      </c>
      <c r="C18" s="6" t="e">
        <f>IF(AND(($A$18='ГД-21-1'!#REF!),($A$18&lt;&gt;0)),1,"")</f>
        <v>#REF!</v>
      </c>
      <c r="D18" s="6" t="e">
        <f>IF(AND(($A$18='ГД-21-1'!#REF!),($A$18&lt;&gt;0)),1,"")</f>
        <v>#REF!</v>
      </c>
      <c r="E18" s="6" t="e">
        <f>IF(AND(($A$18='ГД-21-1'!#REF!),($A$18&lt;&gt;0)),1,"")</f>
        <v>#REF!</v>
      </c>
      <c r="F18" s="6" t="e">
        <f>IF(AND(($A$18='ГД-21-1'!#REF!),($A$18&lt;&gt;0)),1,"")</f>
        <v>#REF!</v>
      </c>
      <c r="G18" s="6" t="e">
        <f>IF(AND(($A$18='ГД-21-1'!#REF!),($A$18&lt;&gt;0)),1,"")</f>
        <v>#REF!</v>
      </c>
      <c r="H18" s="6" t="e">
        <f>IF(AND(($A$18='ГД-21-1'!#REF!),($A$18&lt;&gt;0)),1,"")</f>
        <v>#REF!</v>
      </c>
      <c r="I18" s="6" t="e">
        <f>IF(AND(($A$18='ГД-21-1'!#REF!),($A$18&lt;&gt;0)),1,"")</f>
        <v>#REF!</v>
      </c>
      <c r="J18" s="6" t="e">
        <f>IF(AND(($A$18='ГД-21-1'!#REF!),($A$18&lt;&gt;0)),1,"")</f>
        <v>#REF!</v>
      </c>
      <c r="K18" s="6" t="e">
        <f>IF(AND(($A$18='ГД-21-1'!#REF!),($A$18&lt;&gt;0)),1,"")</f>
        <v>#REF!</v>
      </c>
      <c r="L18" s="6" t="e">
        <f>IF(AND(($A$18='ГД-21-1'!#REF!),($A$18&lt;&gt;0)),1,"")</f>
        <v>#REF!</v>
      </c>
      <c r="M18" s="7" t="e">
        <f>IF(AND(($A$18='ГД-21-1'!#REF!),($A$18&lt;&gt;0)),1,"")</f>
        <v>#REF!</v>
      </c>
      <c r="N18" s="6" t="e">
        <f>IF(AND(($A$18='ГД-21-1'!#REF!),($A$18&lt;&gt;0)),1,"")</f>
        <v>#REF!</v>
      </c>
      <c r="O18" s="6" t="e">
        <f>IF(AND(($A$18='ГД-21-1'!#REF!),($A$18&lt;&gt;0)),1,"")</f>
        <v>#REF!</v>
      </c>
      <c r="P18" s="6" t="e">
        <f>IF(AND(($A$18='ГД-21-1'!#REF!),($A$18&lt;&gt;0)),1,"")</f>
        <v>#REF!</v>
      </c>
      <c r="Q18" s="6" t="e">
        <f>IF(AND(($A$18='ГД-21-1'!#REF!),($A$18&lt;&gt;0)),1,"")</f>
        <v>#REF!</v>
      </c>
      <c r="R18" s="6" t="e">
        <f>IF(AND(($A$18='ГД-21-1'!#REF!),($A$18&lt;&gt;0)),1,"")</f>
        <v>#REF!</v>
      </c>
      <c r="S18" s="6" t="e">
        <f>IF(AND(($A$18='ГД-21-1'!#REF!),($A$18&lt;&gt;0)),1,"")</f>
        <v>#REF!</v>
      </c>
      <c r="T18" s="6" t="e">
        <f>IF(AND(($A$18='ГД-21-1'!#REF!),($A$18&lt;&gt;0)),1,"")</f>
        <v>#REF!</v>
      </c>
      <c r="U18" s="6" t="e">
        <f>IF(AND(($A$18='ГД-21-1'!#REF!),($A$18&lt;&gt;0)),1,"")</f>
        <v>#REF!</v>
      </c>
      <c r="V18" s="6" t="e">
        <f>IF(AND(($A$18='ГД-21-1'!#REF!),($A$18&lt;&gt;0)),1,"")</f>
        <v>#REF!</v>
      </c>
      <c r="W18" s="6" t="e">
        <f>IF(AND(($A$18='ГД-21-1'!#REF!),($A$18&lt;&gt;0)),1,"")</f>
        <v>#REF!</v>
      </c>
      <c r="X18" s="6" t="e">
        <f>IF(AND(($A$18='ГД-21-1'!#REF!),($A$18&lt;&gt;0)),1,"")</f>
        <v>#REF!</v>
      </c>
      <c r="Y18" s="7" t="e">
        <f>IF(AND(($A$18='ГД-21-1'!#REF!),($A$18&lt;&gt;0)),1,"")</f>
        <v>#REF!</v>
      </c>
      <c r="Z18" s="6" t="e">
        <f>IF(AND(($A$18='ГД-21-1'!#REF!),($A$18&lt;&gt;0)),1,"")</f>
        <v>#REF!</v>
      </c>
      <c r="AA18" s="6" t="e">
        <f>IF(AND(($A$18='ГД-21-1'!#REF!),($A$18&lt;&gt;0)),1,"")</f>
        <v>#REF!</v>
      </c>
      <c r="AB18" s="6" t="e">
        <f>IF(AND(($A$18='ГД-21-1'!#REF!),($A$18&lt;&gt;0)),1,"")</f>
        <v>#REF!</v>
      </c>
      <c r="AC18" s="6" t="e">
        <f>IF(AND(($A$18='ГД-21-1'!#REF!),($A$18&lt;&gt;0)),1,"")</f>
        <v>#REF!</v>
      </c>
      <c r="AD18" s="6" t="e">
        <f>IF(AND(($A$18='ГД-21-1'!#REF!),($A$18&lt;&gt;0)),1,"")</f>
        <v>#REF!</v>
      </c>
      <c r="AE18" s="6" t="e">
        <f>IF(AND(($A$18='ГД-21-1'!#REF!),($A$18&lt;&gt;0)),1,"")</f>
        <v>#REF!</v>
      </c>
      <c r="AF18" s="6" t="e">
        <f>IF(AND(($A$18='ГД-21-1'!#REF!),($A$18&lt;&gt;0)),1,"")</f>
        <v>#REF!</v>
      </c>
      <c r="AG18" s="6" t="e">
        <f>IF(AND(($A$18='ГД-21-1'!#REF!),($A$18&lt;&gt;0)),1,"")</f>
        <v>#REF!</v>
      </c>
      <c r="AH18" s="6" t="e">
        <f>IF(AND(($A$18='ГД-21-1'!#REF!),($A$18&lt;&gt;0)),1,"")</f>
        <v>#REF!</v>
      </c>
      <c r="AI18" s="6" t="e">
        <f>IF(AND(($A$18='ГД-21-1'!#REF!),($A$18&lt;&gt;0)),1,"")</f>
        <v>#REF!</v>
      </c>
      <c r="AJ18" s="6" t="e">
        <f>IF(AND(($A$18='ГД-21-1'!#REF!),($A$18&lt;&gt;0)),1,"")</f>
        <v>#REF!</v>
      </c>
      <c r="AK18" s="7" t="e">
        <f>IF(AND(($A$18='ГД-21-1'!#REF!),($A$18&lt;&gt;0)),1,"")</f>
        <v>#REF!</v>
      </c>
      <c r="AL18" s="6" t="e">
        <f>IF(AND(($A$18='ГД-21-1'!#REF!),($A$18&lt;&gt;0)),1,"")</f>
        <v>#REF!</v>
      </c>
      <c r="AM18" s="6" t="e">
        <f>IF(AND(($A$18='ГД-21-1'!#REF!),($A$18&lt;&gt;0)),1,"")</f>
        <v>#REF!</v>
      </c>
      <c r="AN18" s="6" t="e">
        <f>IF(AND(($A$18='ГД-21-1'!#REF!),($A$18&lt;&gt;0)),1,"")</f>
        <v>#REF!</v>
      </c>
      <c r="AO18" s="6" t="e">
        <f>IF(AND(($A$18='ГД-21-1'!#REF!),($A$18&lt;&gt;0)),1,"")</f>
        <v>#REF!</v>
      </c>
      <c r="AP18" s="6" t="e">
        <f>IF(AND(($A$18='ГД-21-1'!#REF!),($A$18&lt;&gt;0)),1,"")</f>
        <v>#REF!</v>
      </c>
      <c r="AQ18" s="6" t="e">
        <f>IF(AND(($A$18='ГД-21-1'!#REF!),($A$18&lt;&gt;0)),1,"")</f>
        <v>#REF!</v>
      </c>
      <c r="AR18" s="6" t="e">
        <f>IF(AND(($A$18='ГД-21-1'!#REF!),($A$18&lt;&gt;0)),1,"")</f>
        <v>#REF!</v>
      </c>
      <c r="AS18" s="6" t="e">
        <f>IF(AND(($A$18='ГД-21-1'!#REF!),($A$18&lt;&gt;0)),1,"")</f>
        <v>#REF!</v>
      </c>
      <c r="AT18" s="6" t="e">
        <f>IF(AND(($A$18='ГД-21-1'!#REF!),($A$18&lt;&gt;0)),1,"")</f>
        <v>#REF!</v>
      </c>
      <c r="AU18" s="6" t="e">
        <f>IF(AND(($A$18='ГД-21-1'!#REF!),($A$18&lt;&gt;0)),1,"")</f>
        <v>#REF!</v>
      </c>
      <c r="AV18" s="6" t="e">
        <f>IF(AND(($A$18='ГД-21-1'!#REF!),($A$18&lt;&gt;0)),1,"")</f>
        <v>#REF!</v>
      </c>
      <c r="AW18" s="7" t="e">
        <f>IF(AND(($A$18='ГД-21-1'!#REF!),($A$18&lt;&gt;0)),1,"")</f>
        <v>#REF!</v>
      </c>
      <c r="AX18" s="6" t="e">
        <f>IF(AND(($A$18='ГД-21-1'!#REF!),($A$18&lt;&gt;0)),1,"")</f>
        <v>#REF!</v>
      </c>
      <c r="AY18" s="6" t="e">
        <f>IF(AND(($A$18='ГД-21-1'!#REF!),($A$18&lt;&gt;0)),1,"")</f>
        <v>#REF!</v>
      </c>
      <c r="AZ18" s="6" t="e">
        <f>IF(AND(($A$18='ГД-21-1'!#REF!),($A$18&lt;&gt;0)),1,"")</f>
        <v>#REF!</v>
      </c>
      <c r="BA18" s="6" t="e">
        <f>IF(AND(($A$18='ГД-21-1'!#REF!),($A$18&lt;&gt;0)),1,"")</f>
        <v>#REF!</v>
      </c>
      <c r="BB18" s="6" t="e">
        <f>IF(AND(($A$18='ГД-21-1'!#REF!),($A$18&lt;&gt;0)),1,"")</f>
        <v>#REF!</v>
      </c>
      <c r="BC18" s="6" t="e">
        <f>IF(AND(($A$18='ГД-21-1'!#REF!),($A$18&lt;&gt;0)),1,"")</f>
        <v>#REF!</v>
      </c>
      <c r="BD18" s="6" t="e">
        <f>IF(AND(($A$18='ГД-21-1'!#REF!),($A$18&lt;&gt;0)),1,"")</f>
        <v>#REF!</v>
      </c>
      <c r="BE18" s="6" t="e">
        <f>IF(AND(($A$18='ГД-21-1'!#REF!),($A$18&lt;&gt;0)),1,"")</f>
        <v>#REF!</v>
      </c>
      <c r="BF18" s="6" t="e">
        <f>IF(AND(($A$18='ГД-21-1'!#REF!),($A$18&lt;&gt;0)),1,"")</f>
        <v>#REF!</v>
      </c>
      <c r="BG18" s="6" t="e">
        <f>IF(AND(($A$18='ГД-21-1'!#REF!),($A$18&lt;&gt;0)),1,"")</f>
        <v>#REF!</v>
      </c>
      <c r="BH18" s="6" t="e">
        <f>IF(AND(($A$18='ГД-21-1'!#REF!),($A$18&lt;&gt;0)),1,"")</f>
        <v>#REF!</v>
      </c>
      <c r="BI18" s="7" t="e">
        <f>IF(AND(($A$18='ГД-21-1'!#REF!),($A$18&lt;&gt;0)),1,"")</f>
        <v>#REF!</v>
      </c>
      <c r="BJ18" s="6" t="e">
        <f>IF(AND(($A$18='ГД-21-1'!#REF!),($A$18&lt;&gt;0)),1,"")</f>
        <v>#REF!</v>
      </c>
      <c r="BK18" s="6" t="e">
        <f>IF(AND(($A$18='ГД-21-1'!#REF!),($A$18&lt;&gt;0)),1,"")</f>
        <v>#REF!</v>
      </c>
      <c r="BL18" s="6" t="e">
        <f>IF(AND(($A$18='ГД-21-1'!#REF!),($A$18&lt;&gt;0)),1,"")</f>
        <v>#REF!</v>
      </c>
      <c r="BM18" s="6" t="e">
        <f>IF(AND(($A$18='ГД-21-1'!#REF!),($A$18&lt;&gt;0)),1,"")</f>
        <v>#REF!</v>
      </c>
      <c r="BN18" s="6" t="e">
        <f>IF(AND(($A$18='ГД-21-1'!#REF!),($A$18&lt;&gt;0)),1,"")</f>
        <v>#REF!</v>
      </c>
      <c r="BO18" s="6" t="e">
        <f>IF(AND(($A$18='ГД-21-1'!#REF!),($A$18&lt;&gt;0)),1,"")</f>
        <v>#REF!</v>
      </c>
      <c r="BP18" s="6" t="e">
        <f>IF(AND(($A$18='ГД-21-1'!#REF!),($A$18&lt;&gt;0)),1,"")</f>
        <v>#REF!</v>
      </c>
      <c r="BQ18" s="6" t="e">
        <f>IF(AND(($A$18='ГД-21-1'!#REF!),($A$18&lt;&gt;0)),1,"")</f>
        <v>#REF!</v>
      </c>
      <c r="BR18" s="6" t="e">
        <f>IF(AND(($A$18='ГД-21-1'!#REF!),($A$18&lt;&gt;0)),1,"")</f>
        <v>#REF!</v>
      </c>
      <c r="BS18" s="6" t="e">
        <f>IF(AND(($A$18='ГД-21-1'!#REF!),($A$18&lt;&gt;0)),1,"")</f>
        <v>#REF!</v>
      </c>
      <c r="BT18" s="6" t="e">
        <f>IF(AND(($A$18='ГД-21-1'!#REF!),($A$18&lt;&gt;0)),1,"")</f>
        <v>#REF!</v>
      </c>
      <c r="BU18" s="7" t="e">
        <f>IF(AND(($A$18='ГД-21-1'!#REF!),($A$18&lt;&gt;0)),1,"")</f>
        <v>#REF!</v>
      </c>
      <c r="BV18" s="6"/>
      <c r="BW18" s="6"/>
    </row>
    <row r="19" spans="1:75" x14ac:dyDescent="0.3">
      <c r="A19" t="e">
        <f>'ГД-21-1'!#REF!</f>
        <v>#REF!</v>
      </c>
      <c r="B19" s="5" t="e">
        <f>IF(AND(($A$19='ГД-21-1'!#REF!),($A$19&lt;&gt;0)),1,"")</f>
        <v>#REF!</v>
      </c>
      <c r="C19" s="6" t="e">
        <f>IF(AND(($A$19='ГД-21-1'!#REF!),($A$19&lt;&gt;0)),1,"")</f>
        <v>#REF!</v>
      </c>
      <c r="D19" s="6" t="e">
        <f>IF(AND(($A$19='ГД-21-1'!#REF!),($A$19&lt;&gt;0)),1,"")</f>
        <v>#REF!</v>
      </c>
      <c r="E19" s="6" t="e">
        <f>IF(AND(($A$19='ГД-21-1'!#REF!),($A$19&lt;&gt;0)),1,"")</f>
        <v>#REF!</v>
      </c>
      <c r="F19" s="6" t="e">
        <f>IF(AND(($A$19='ГД-21-1'!#REF!),($A$19&lt;&gt;0)),1,"")</f>
        <v>#REF!</v>
      </c>
      <c r="G19" s="6" t="e">
        <f>IF(AND(($A$19='ГД-21-1'!#REF!),($A$19&lt;&gt;0)),1,"")</f>
        <v>#REF!</v>
      </c>
      <c r="H19" s="6" t="e">
        <f>IF(AND(($A$19='ГД-21-1'!#REF!),($A$19&lt;&gt;0)),1,"")</f>
        <v>#REF!</v>
      </c>
      <c r="I19" s="6" t="e">
        <f>IF(AND(($A$19='ГД-21-1'!#REF!),($A$19&lt;&gt;0)),1,"")</f>
        <v>#REF!</v>
      </c>
      <c r="J19" s="6" t="e">
        <f>IF(AND(($A$19='ГД-21-1'!#REF!),($A$19&lt;&gt;0)),1,"")</f>
        <v>#REF!</v>
      </c>
      <c r="K19" s="6" t="e">
        <f>IF(AND(($A$19='ГД-21-1'!#REF!),($A$19&lt;&gt;0)),1,"")</f>
        <v>#REF!</v>
      </c>
      <c r="L19" s="6" t="e">
        <f>IF(AND(($A$19='ГД-21-1'!#REF!),($A$19&lt;&gt;0)),1,"")</f>
        <v>#REF!</v>
      </c>
      <c r="M19" s="7" t="e">
        <f>IF(AND(($A$19='ГД-21-1'!#REF!),($A$19&lt;&gt;0)),1,"")</f>
        <v>#REF!</v>
      </c>
      <c r="N19" s="6" t="e">
        <f>IF(AND(($A$19='ГД-21-1'!#REF!),($A$19&lt;&gt;0)),1,"")</f>
        <v>#REF!</v>
      </c>
      <c r="O19" s="6" t="e">
        <f>IF(AND(($A$19='ГД-21-1'!#REF!),($A$19&lt;&gt;0)),1,"")</f>
        <v>#REF!</v>
      </c>
      <c r="P19" s="6" t="e">
        <f>IF(AND(($A$19='ГД-21-1'!#REF!),($A$19&lt;&gt;0)),1,"")</f>
        <v>#REF!</v>
      </c>
      <c r="Q19" s="6" t="e">
        <f>IF(AND(($A$19='ГД-21-1'!#REF!),($A$19&lt;&gt;0)),1,"")</f>
        <v>#REF!</v>
      </c>
      <c r="R19" s="6" t="e">
        <f>IF(AND(($A$19='ГД-21-1'!#REF!),($A$19&lt;&gt;0)),1,"")</f>
        <v>#REF!</v>
      </c>
      <c r="S19" s="6" t="e">
        <f>IF(AND(($A$19='ГД-21-1'!#REF!),($A$19&lt;&gt;0)),1,"")</f>
        <v>#REF!</v>
      </c>
      <c r="T19" s="6" t="e">
        <f>IF(AND(($A$19='ГД-21-1'!#REF!),($A$19&lt;&gt;0)),1,"")</f>
        <v>#REF!</v>
      </c>
      <c r="U19" s="6" t="e">
        <f>IF(AND(($A$19='ГД-21-1'!#REF!),($A$19&lt;&gt;0)),1,"")</f>
        <v>#REF!</v>
      </c>
      <c r="V19" s="6" t="e">
        <f>IF(AND(($A$19='ГД-21-1'!#REF!),($A$19&lt;&gt;0)),1,"")</f>
        <v>#REF!</v>
      </c>
      <c r="W19" s="6" t="e">
        <f>IF(AND(($A$19='ГД-21-1'!#REF!),($A$19&lt;&gt;0)),1,"")</f>
        <v>#REF!</v>
      </c>
      <c r="X19" s="6" t="e">
        <f>IF(AND(($A$19='ГД-21-1'!#REF!),($A$19&lt;&gt;0)),1,"")</f>
        <v>#REF!</v>
      </c>
      <c r="Y19" s="7" t="e">
        <f>IF(AND(($A$19='ГД-21-1'!#REF!),($A$19&lt;&gt;0)),1,"")</f>
        <v>#REF!</v>
      </c>
      <c r="Z19" s="6" t="e">
        <f>IF(AND(($A$19='ГД-21-1'!#REF!),($A$19&lt;&gt;0)),1,"")</f>
        <v>#REF!</v>
      </c>
      <c r="AA19" s="6" t="e">
        <f>IF(AND(($A$19='ГД-21-1'!#REF!),($A$19&lt;&gt;0)),1,"")</f>
        <v>#REF!</v>
      </c>
      <c r="AB19" s="6" t="e">
        <f>IF(AND(($A$19='ГД-21-1'!#REF!),($A$19&lt;&gt;0)),1,"")</f>
        <v>#REF!</v>
      </c>
      <c r="AC19" s="6" t="e">
        <f>IF(AND(($A$19='ГД-21-1'!#REF!),($A$19&lt;&gt;0)),1,"")</f>
        <v>#REF!</v>
      </c>
      <c r="AD19" s="6" t="e">
        <f>IF(AND(($A$19='ГД-21-1'!#REF!),($A$19&lt;&gt;0)),1,"")</f>
        <v>#REF!</v>
      </c>
      <c r="AE19" s="6" t="e">
        <f>IF(AND(($A$19='ГД-21-1'!#REF!),($A$19&lt;&gt;0)),1,"")</f>
        <v>#REF!</v>
      </c>
      <c r="AF19" s="6" t="e">
        <f>IF(AND(($A$19='ГД-21-1'!#REF!),($A$19&lt;&gt;0)),1,"")</f>
        <v>#REF!</v>
      </c>
      <c r="AG19" s="6" t="e">
        <f>IF(AND(($A$19='ГД-21-1'!#REF!),($A$19&lt;&gt;0)),1,"")</f>
        <v>#REF!</v>
      </c>
      <c r="AH19" s="6" t="e">
        <f>IF(AND(($A$19='ГД-21-1'!#REF!),($A$19&lt;&gt;0)),1,"")</f>
        <v>#REF!</v>
      </c>
      <c r="AI19" s="6" t="e">
        <f>IF(AND(($A$19='ГД-21-1'!#REF!),($A$19&lt;&gt;0)),1,"")</f>
        <v>#REF!</v>
      </c>
      <c r="AJ19" s="6" t="e">
        <f>IF(AND(($A$19='ГД-21-1'!#REF!),($A$19&lt;&gt;0)),1,"")</f>
        <v>#REF!</v>
      </c>
      <c r="AK19" s="7" t="e">
        <f>IF(AND(($A$19='ГД-21-1'!#REF!),($A$19&lt;&gt;0)),1,"")</f>
        <v>#REF!</v>
      </c>
      <c r="AL19" s="6" t="e">
        <f>IF(AND(($A$19='ГД-21-1'!#REF!),($A$19&lt;&gt;0)),1,"")</f>
        <v>#REF!</v>
      </c>
      <c r="AM19" s="6" t="e">
        <f>IF(AND(($A$19='ГД-21-1'!#REF!),($A$19&lt;&gt;0)),1,"")</f>
        <v>#REF!</v>
      </c>
      <c r="AN19" s="6" t="e">
        <f>IF(AND(($A$19='ГД-21-1'!#REF!),($A$19&lt;&gt;0)),1,"")</f>
        <v>#REF!</v>
      </c>
      <c r="AO19" s="6" t="e">
        <f>IF(AND(($A$19='ГД-21-1'!#REF!),($A$19&lt;&gt;0)),1,"")</f>
        <v>#REF!</v>
      </c>
      <c r="AP19" s="6" t="e">
        <f>IF(AND(($A$19='ГД-21-1'!#REF!),($A$19&lt;&gt;0)),1,"")</f>
        <v>#REF!</v>
      </c>
      <c r="AQ19" s="6" t="e">
        <f>IF(AND(($A$19='ГД-21-1'!#REF!),($A$19&lt;&gt;0)),1,"")</f>
        <v>#REF!</v>
      </c>
      <c r="AR19" s="6" t="e">
        <f>IF(AND(($A$19='ГД-21-1'!#REF!),($A$19&lt;&gt;0)),1,"")</f>
        <v>#REF!</v>
      </c>
      <c r="AS19" s="6" t="e">
        <f>IF(AND(($A$19='ГД-21-1'!#REF!),($A$19&lt;&gt;0)),1,"")</f>
        <v>#REF!</v>
      </c>
      <c r="AT19" s="6" t="e">
        <f>IF(AND(($A$19='ГД-21-1'!#REF!),($A$19&lt;&gt;0)),1,"")</f>
        <v>#REF!</v>
      </c>
      <c r="AU19" s="6" t="e">
        <f>IF(AND(($A$19='ГД-21-1'!#REF!),($A$19&lt;&gt;0)),1,"")</f>
        <v>#REF!</v>
      </c>
      <c r="AV19" s="6" t="e">
        <f>IF(AND(($A$19='ГД-21-1'!#REF!),($A$19&lt;&gt;0)),1,"")</f>
        <v>#REF!</v>
      </c>
      <c r="AW19" s="7" t="e">
        <f>IF(AND(($A$19='ГД-21-1'!#REF!),($A$19&lt;&gt;0)),1,"")</f>
        <v>#REF!</v>
      </c>
      <c r="AX19" s="6" t="e">
        <f>IF(AND(($A$19='ГД-21-1'!#REF!),($A$19&lt;&gt;0)),1,"")</f>
        <v>#REF!</v>
      </c>
      <c r="AY19" s="6" t="e">
        <f>IF(AND(($A$19='ГД-21-1'!#REF!),($A$19&lt;&gt;0)),1,"")</f>
        <v>#REF!</v>
      </c>
      <c r="AZ19" s="6" t="e">
        <f>IF(AND(($A$19='ГД-21-1'!#REF!),($A$19&lt;&gt;0)),1,"")</f>
        <v>#REF!</v>
      </c>
      <c r="BA19" s="6" t="e">
        <f>IF(AND(($A$19='ГД-21-1'!#REF!),($A$19&lt;&gt;0)),1,"")</f>
        <v>#REF!</v>
      </c>
      <c r="BB19" s="6" t="e">
        <f>IF(AND(($A$19='ГД-21-1'!#REF!),($A$19&lt;&gt;0)),1,"")</f>
        <v>#REF!</v>
      </c>
      <c r="BC19" s="6" t="e">
        <f>IF(AND(($A$19='ГД-21-1'!#REF!),($A$19&lt;&gt;0)),1,"")</f>
        <v>#REF!</v>
      </c>
      <c r="BD19" s="6" t="e">
        <f>IF(AND(($A$19='ГД-21-1'!#REF!),($A$19&lt;&gt;0)),1,"")</f>
        <v>#REF!</v>
      </c>
      <c r="BE19" s="6" t="e">
        <f>IF(AND(($A$19='ГД-21-1'!#REF!),($A$19&lt;&gt;0)),1,"")</f>
        <v>#REF!</v>
      </c>
      <c r="BF19" s="6" t="e">
        <f>IF(AND(($A$19='ГД-21-1'!#REF!),($A$19&lt;&gt;0)),1,"")</f>
        <v>#REF!</v>
      </c>
      <c r="BG19" s="6" t="e">
        <f>IF(AND(($A$19='ГД-21-1'!#REF!),($A$19&lt;&gt;0)),1,"")</f>
        <v>#REF!</v>
      </c>
      <c r="BH19" s="6" t="e">
        <f>IF(AND(($A$19='ГД-21-1'!#REF!),($A$19&lt;&gt;0)),1,"")</f>
        <v>#REF!</v>
      </c>
      <c r="BI19" s="7" t="e">
        <f>IF(AND(($A$19='ГД-21-1'!#REF!),($A$19&lt;&gt;0)),1,"")</f>
        <v>#REF!</v>
      </c>
      <c r="BJ19" s="6" t="e">
        <f>IF(AND(($A$19='ГД-21-1'!#REF!),($A$19&lt;&gt;0)),1,"")</f>
        <v>#REF!</v>
      </c>
      <c r="BK19" s="6" t="e">
        <f>IF(AND(($A$19='ГД-21-1'!#REF!),($A$19&lt;&gt;0)),1,"")</f>
        <v>#REF!</v>
      </c>
      <c r="BL19" s="6" t="e">
        <f>IF(AND(($A$19='ГД-21-1'!#REF!),($A$19&lt;&gt;0)),1,"")</f>
        <v>#REF!</v>
      </c>
      <c r="BM19" s="6" t="e">
        <f>IF(AND(($A$19='ГД-21-1'!#REF!),($A$19&lt;&gt;0)),1,"")</f>
        <v>#REF!</v>
      </c>
      <c r="BN19" s="6" t="e">
        <f>IF(AND(($A$19='ГД-21-1'!#REF!),($A$19&lt;&gt;0)),1,"")</f>
        <v>#REF!</v>
      </c>
      <c r="BO19" s="6" t="e">
        <f>IF(AND(($A$19='ГД-21-1'!#REF!),($A$19&lt;&gt;0)),1,"")</f>
        <v>#REF!</v>
      </c>
      <c r="BP19" s="6" t="e">
        <f>IF(AND(($A$19='ГД-21-1'!#REF!),($A$19&lt;&gt;0)),1,"")</f>
        <v>#REF!</v>
      </c>
      <c r="BQ19" s="6" t="e">
        <f>IF(AND(($A$19='ГД-21-1'!#REF!),($A$19&lt;&gt;0)),1,"")</f>
        <v>#REF!</v>
      </c>
      <c r="BR19" s="6" t="e">
        <f>IF(AND(($A$19='ГД-21-1'!#REF!),($A$19&lt;&gt;0)),1,"")</f>
        <v>#REF!</v>
      </c>
      <c r="BS19" s="6" t="e">
        <f>IF(AND(($A$19='ГД-21-1'!#REF!),($A$19&lt;&gt;0)),1,"")</f>
        <v>#REF!</v>
      </c>
      <c r="BT19" s="6" t="e">
        <f>IF(AND(($A$19='ГД-21-1'!#REF!),($A$19&lt;&gt;0)),1,"")</f>
        <v>#REF!</v>
      </c>
      <c r="BU19" s="7" t="e">
        <f>IF(AND(($A$19='ГД-21-1'!#REF!),($A$19&lt;&gt;0)),1,"")</f>
        <v>#REF!</v>
      </c>
      <c r="BV19" s="6"/>
      <c r="BW19" s="6"/>
    </row>
    <row r="20" spans="1:75" x14ac:dyDescent="0.3">
      <c r="A20" t="e">
        <f>'ГД-21-1'!#REF!</f>
        <v>#REF!</v>
      </c>
      <c r="B20" s="5" t="e">
        <f>IF(AND(($A$20='ГД-21-1'!#REF!),($A$20&lt;&gt;0)),1,"")</f>
        <v>#REF!</v>
      </c>
      <c r="C20" s="6" t="e">
        <f>IF(AND(($A$20='ГД-21-1'!#REF!),($A$20&lt;&gt;0)),1,"")</f>
        <v>#REF!</v>
      </c>
      <c r="D20" s="6" t="e">
        <f>IF(AND(($A$20='ГД-21-1'!#REF!),($A$20&lt;&gt;0)),1,"")</f>
        <v>#REF!</v>
      </c>
      <c r="E20" s="6" t="e">
        <f>IF(AND(($A$20='ГД-21-1'!#REF!),($A$20&lt;&gt;0)),1,"")</f>
        <v>#REF!</v>
      </c>
      <c r="F20" s="6" t="e">
        <f>IF(AND(($A$20='ГД-21-1'!#REF!),($A$20&lt;&gt;0)),1,"")</f>
        <v>#REF!</v>
      </c>
      <c r="G20" s="6" t="e">
        <f>IF(AND(($A$20='ГД-21-1'!#REF!),($A$20&lt;&gt;0)),1,"")</f>
        <v>#REF!</v>
      </c>
      <c r="H20" s="6" t="e">
        <f>IF(AND(($A$20='ГД-21-1'!#REF!),($A$20&lt;&gt;0)),1,"")</f>
        <v>#REF!</v>
      </c>
      <c r="I20" s="6" t="e">
        <f>IF(AND(($A$20='ГД-21-1'!#REF!),($A$20&lt;&gt;0)),1,"")</f>
        <v>#REF!</v>
      </c>
      <c r="J20" s="6" t="e">
        <f>IF(AND(($A$20='ГД-21-1'!#REF!),($A$20&lt;&gt;0)),1,"")</f>
        <v>#REF!</v>
      </c>
      <c r="K20" s="6" t="e">
        <f>IF(AND(($A$20='ГД-21-1'!#REF!),($A$20&lt;&gt;0)),1,"")</f>
        <v>#REF!</v>
      </c>
      <c r="L20" s="6" t="e">
        <f>IF(AND(($A$20='ГД-21-1'!#REF!),($A$20&lt;&gt;0)),1,"")</f>
        <v>#REF!</v>
      </c>
      <c r="M20" s="7" t="e">
        <f>IF(AND(($A$20='ГД-21-1'!#REF!),($A$20&lt;&gt;0)),1,"")</f>
        <v>#REF!</v>
      </c>
      <c r="N20" s="6" t="e">
        <f>IF(AND(($A$20='ГД-21-1'!#REF!),($A$20&lt;&gt;0)),1,"")</f>
        <v>#REF!</v>
      </c>
      <c r="O20" s="6" t="e">
        <f>IF(AND(($A$20='ГД-21-1'!#REF!),($A$20&lt;&gt;0)),1,"")</f>
        <v>#REF!</v>
      </c>
      <c r="P20" s="6" t="e">
        <f>IF(AND(($A$20='ГД-21-1'!#REF!),($A$20&lt;&gt;0)),1,"")</f>
        <v>#REF!</v>
      </c>
      <c r="Q20" s="6" t="e">
        <f>IF(AND(($A$20='ГД-21-1'!#REF!),($A$20&lt;&gt;0)),1,"")</f>
        <v>#REF!</v>
      </c>
      <c r="R20" s="6" t="e">
        <f>IF(AND(($A$20='ГД-21-1'!#REF!),($A$20&lt;&gt;0)),1,"")</f>
        <v>#REF!</v>
      </c>
      <c r="S20" s="6" t="e">
        <f>IF(AND(($A$20='ГД-21-1'!#REF!),($A$20&lt;&gt;0)),1,"")</f>
        <v>#REF!</v>
      </c>
      <c r="T20" s="6" t="e">
        <f>IF(AND(($A$20='ГД-21-1'!#REF!),($A$20&lt;&gt;0)),1,"")</f>
        <v>#REF!</v>
      </c>
      <c r="U20" s="6" t="e">
        <f>IF(AND(($A$20='ГД-21-1'!#REF!),($A$20&lt;&gt;0)),1,"")</f>
        <v>#REF!</v>
      </c>
      <c r="V20" s="6" t="e">
        <f>IF(AND(($A$20='ГД-21-1'!#REF!),($A$20&lt;&gt;0)),1,"")</f>
        <v>#REF!</v>
      </c>
      <c r="W20" s="6" t="e">
        <f>IF(AND(($A$20='ГД-21-1'!#REF!),($A$20&lt;&gt;0)),1,"")</f>
        <v>#REF!</v>
      </c>
      <c r="X20" s="6" t="e">
        <f>IF(AND(($A$20='ГД-21-1'!#REF!),($A$20&lt;&gt;0)),1,"")</f>
        <v>#REF!</v>
      </c>
      <c r="Y20" s="7" t="e">
        <f>IF(AND(($A$20='ГД-21-1'!#REF!),($A$20&lt;&gt;0)),1,"")</f>
        <v>#REF!</v>
      </c>
      <c r="Z20" s="6" t="e">
        <f>IF(AND(($A$20='ГД-21-1'!#REF!),($A$20&lt;&gt;0)),1,"")</f>
        <v>#REF!</v>
      </c>
      <c r="AA20" s="6" t="e">
        <f>IF(AND(($A$20='ГД-21-1'!#REF!),($A$20&lt;&gt;0)),1,"")</f>
        <v>#REF!</v>
      </c>
      <c r="AB20" s="6" t="e">
        <f>IF(AND(($A$20='ГД-21-1'!#REF!),($A$20&lt;&gt;0)),1,"")</f>
        <v>#REF!</v>
      </c>
      <c r="AC20" s="6" t="e">
        <f>IF(AND(($A$20='ГД-21-1'!#REF!),($A$20&lt;&gt;0)),1,"")</f>
        <v>#REF!</v>
      </c>
      <c r="AD20" s="6" t="e">
        <f>IF(AND(($A$20='ГД-21-1'!#REF!),($A$20&lt;&gt;0)),1,"")</f>
        <v>#REF!</v>
      </c>
      <c r="AE20" s="6" t="e">
        <f>IF(AND(($A$20='ГД-21-1'!#REF!),($A$20&lt;&gt;0)),1,"")</f>
        <v>#REF!</v>
      </c>
      <c r="AF20" s="6" t="e">
        <f>IF(AND(($A$20='ГД-21-1'!#REF!),($A$20&lt;&gt;0)),1,"")</f>
        <v>#REF!</v>
      </c>
      <c r="AG20" s="6" t="e">
        <f>IF(AND(($A$20='ГД-21-1'!#REF!),($A$20&lt;&gt;0)),1,"")</f>
        <v>#REF!</v>
      </c>
      <c r="AH20" s="6" t="e">
        <f>IF(AND(($A$20='ГД-21-1'!#REF!),($A$20&lt;&gt;0)),1,"")</f>
        <v>#REF!</v>
      </c>
      <c r="AI20" s="6" t="e">
        <f>IF(AND(($A$20='ГД-21-1'!#REF!),($A$20&lt;&gt;0)),1,"")</f>
        <v>#REF!</v>
      </c>
      <c r="AJ20" s="6" t="e">
        <f>IF(AND(($A$20='ГД-21-1'!#REF!),($A$20&lt;&gt;0)),1,"")</f>
        <v>#REF!</v>
      </c>
      <c r="AK20" s="7" t="e">
        <f>IF(AND(($A$20='ГД-21-1'!#REF!),($A$20&lt;&gt;0)),1,"")</f>
        <v>#REF!</v>
      </c>
      <c r="AL20" s="6" t="e">
        <f>IF(AND(($A$20='ГД-21-1'!#REF!),($A$20&lt;&gt;0)),1,"")</f>
        <v>#REF!</v>
      </c>
      <c r="AM20" s="6" t="e">
        <f>IF(AND(($A$20='ГД-21-1'!#REF!),($A$20&lt;&gt;0)),1,"")</f>
        <v>#REF!</v>
      </c>
      <c r="AN20" s="6" t="e">
        <f>IF(AND(($A$20='ГД-21-1'!#REF!),($A$20&lt;&gt;0)),1,"")</f>
        <v>#REF!</v>
      </c>
      <c r="AO20" s="6" t="e">
        <f>IF(AND(($A$20='ГД-21-1'!#REF!),($A$20&lt;&gt;0)),1,"")</f>
        <v>#REF!</v>
      </c>
      <c r="AP20" s="6" t="e">
        <f>IF(AND(($A$20='ГД-21-1'!#REF!),($A$20&lt;&gt;0)),1,"")</f>
        <v>#REF!</v>
      </c>
      <c r="AQ20" s="6" t="e">
        <f>IF(AND(($A$20='ГД-21-1'!#REF!),($A$20&lt;&gt;0)),1,"")</f>
        <v>#REF!</v>
      </c>
      <c r="AR20" s="6" t="e">
        <f>IF(AND(($A$20='ГД-21-1'!#REF!),($A$20&lt;&gt;0)),1,"")</f>
        <v>#REF!</v>
      </c>
      <c r="AS20" s="6" t="e">
        <f>IF(AND(($A$20='ГД-21-1'!#REF!),($A$20&lt;&gt;0)),1,"")</f>
        <v>#REF!</v>
      </c>
      <c r="AT20" s="6" t="e">
        <f>IF(AND(($A$20='ГД-21-1'!#REF!),($A$20&lt;&gt;0)),1,"")</f>
        <v>#REF!</v>
      </c>
      <c r="AU20" s="6" t="e">
        <f>IF(AND(($A$20='ГД-21-1'!#REF!),($A$20&lt;&gt;0)),1,"")</f>
        <v>#REF!</v>
      </c>
      <c r="AV20" s="6" t="e">
        <f>IF(AND(($A$20='ГД-21-1'!#REF!),($A$20&lt;&gt;0)),1,"")</f>
        <v>#REF!</v>
      </c>
      <c r="AW20" s="7" t="e">
        <f>IF(AND(($A$20='ГД-21-1'!#REF!),($A$20&lt;&gt;0)),1,"")</f>
        <v>#REF!</v>
      </c>
      <c r="AX20" s="6" t="e">
        <f>IF(AND(($A$20='ГД-21-1'!#REF!),($A$20&lt;&gt;0)),1,"")</f>
        <v>#REF!</v>
      </c>
      <c r="AY20" s="6" t="e">
        <f>IF(AND(($A$20='ГД-21-1'!#REF!),($A$20&lt;&gt;0)),1,"")</f>
        <v>#REF!</v>
      </c>
      <c r="AZ20" s="6" t="e">
        <f>IF(AND(($A$20='ГД-21-1'!#REF!),($A$20&lt;&gt;0)),1,"")</f>
        <v>#REF!</v>
      </c>
      <c r="BA20" s="6" t="e">
        <f>IF(AND(($A$20='ГД-21-1'!#REF!),($A$20&lt;&gt;0)),1,"")</f>
        <v>#REF!</v>
      </c>
      <c r="BB20" s="6" t="e">
        <f>IF(AND(($A$20='ГД-21-1'!#REF!),($A$20&lt;&gt;0)),1,"")</f>
        <v>#REF!</v>
      </c>
      <c r="BC20" s="6" t="e">
        <f>IF(AND(($A$20='ГД-21-1'!#REF!),($A$20&lt;&gt;0)),1,"")</f>
        <v>#REF!</v>
      </c>
      <c r="BD20" s="6" t="e">
        <f>IF(AND(($A$20='ГД-21-1'!#REF!),($A$20&lt;&gt;0)),1,"")</f>
        <v>#REF!</v>
      </c>
      <c r="BE20" s="6" t="e">
        <f>IF(AND(($A$20='ГД-21-1'!#REF!),($A$20&lt;&gt;0)),1,"")</f>
        <v>#REF!</v>
      </c>
      <c r="BF20" s="6" t="e">
        <f>IF(AND(($A$20='ГД-21-1'!#REF!),($A$20&lt;&gt;0)),1,"")</f>
        <v>#REF!</v>
      </c>
      <c r="BG20" s="6" t="e">
        <f>IF(AND(($A$20='ГД-21-1'!#REF!),($A$20&lt;&gt;0)),1,"")</f>
        <v>#REF!</v>
      </c>
      <c r="BH20" s="6" t="e">
        <f>IF(AND(($A$20='ГД-21-1'!#REF!),($A$20&lt;&gt;0)),1,"")</f>
        <v>#REF!</v>
      </c>
      <c r="BI20" s="7" t="e">
        <f>IF(AND(($A$20='ГД-21-1'!#REF!),($A$20&lt;&gt;0)),1,"")</f>
        <v>#REF!</v>
      </c>
      <c r="BJ20" s="6" t="e">
        <f>IF(AND(($A$20='ГД-21-1'!#REF!),($A$20&lt;&gt;0)),1,"")</f>
        <v>#REF!</v>
      </c>
      <c r="BK20" s="6" t="e">
        <f>IF(AND(($A$20='ГД-21-1'!#REF!),($A$20&lt;&gt;0)),1,"")</f>
        <v>#REF!</v>
      </c>
      <c r="BL20" s="6" t="e">
        <f>IF(AND(($A$20='ГД-21-1'!#REF!),($A$20&lt;&gt;0)),1,"")</f>
        <v>#REF!</v>
      </c>
      <c r="BM20" s="6" t="e">
        <f>IF(AND(($A$20='ГД-21-1'!#REF!),($A$20&lt;&gt;0)),1,"")</f>
        <v>#REF!</v>
      </c>
      <c r="BN20" s="6" t="e">
        <f>IF(AND(($A$20='ГД-21-1'!#REF!),($A$20&lt;&gt;0)),1,"")</f>
        <v>#REF!</v>
      </c>
      <c r="BO20" s="6" t="e">
        <f>IF(AND(($A$20='ГД-21-1'!#REF!),($A$20&lt;&gt;0)),1,"")</f>
        <v>#REF!</v>
      </c>
      <c r="BP20" s="6" t="e">
        <f>IF(AND(($A$20='ГД-21-1'!#REF!),($A$20&lt;&gt;0)),1,"")</f>
        <v>#REF!</v>
      </c>
      <c r="BQ20" s="6" t="e">
        <f>IF(AND(($A$20='ГД-21-1'!#REF!),($A$20&lt;&gt;0)),1,"")</f>
        <v>#REF!</v>
      </c>
      <c r="BR20" s="6" t="e">
        <f>IF(AND(($A$20='ГД-21-1'!#REF!),($A$20&lt;&gt;0)),1,"")</f>
        <v>#REF!</v>
      </c>
      <c r="BS20" s="6" t="e">
        <f>IF(AND(($A$20='ГД-21-1'!#REF!),($A$20&lt;&gt;0)),1,"")</f>
        <v>#REF!</v>
      </c>
      <c r="BT20" s="6" t="e">
        <f>IF(AND(($A$20='ГД-21-1'!#REF!),($A$20&lt;&gt;0)),1,"")</f>
        <v>#REF!</v>
      </c>
      <c r="BU20" s="7" t="e">
        <f>IF(AND(($A$20='ГД-21-1'!#REF!),($A$20&lt;&gt;0)),1,"")</f>
        <v>#REF!</v>
      </c>
      <c r="BV20" s="6"/>
      <c r="BW20" s="6"/>
    </row>
    <row r="21" spans="1:75" x14ac:dyDescent="0.3">
      <c r="A21" t="e">
        <f>'ГД-21-1'!#REF!</f>
        <v>#REF!</v>
      </c>
      <c r="B21" s="5" t="e">
        <f>IF(AND(($A$21='ГД-21-1'!#REF!),($A$21&lt;&gt;0)),1,"")</f>
        <v>#REF!</v>
      </c>
      <c r="C21" s="6" t="e">
        <f>IF(AND(($A$21='ГД-21-1'!#REF!),($A$21&lt;&gt;0)),1,"")</f>
        <v>#REF!</v>
      </c>
      <c r="D21" s="6" t="e">
        <f>IF(AND(($A$21='ГД-21-1'!#REF!),($A$21&lt;&gt;0)),1,"")</f>
        <v>#REF!</v>
      </c>
      <c r="E21" s="6" t="e">
        <f>IF(AND(($A$21='ГД-21-1'!#REF!),($A$21&lt;&gt;0)),1,"")</f>
        <v>#REF!</v>
      </c>
      <c r="F21" s="6" t="e">
        <f>IF(AND(($A$21='ГД-21-1'!#REF!),($A$21&lt;&gt;0)),1,"")</f>
        <v>#REF!</v>
      </c>
      <c r="G21" s="6" t="e">
        <f>IF(AND(($A$21='ГД-21-1'!#REF!),($A$21&lt;&gt;0)),1,"")</f>
        <v>#REF!</v>
      </c>
      <c r="H21" s="6" t="e">
        <f>IF(AND(($A$21='ГД-21-1'!#REF!),($A$21&lt;&gt;0)),1,"")</f>
        <v>#REF!</v>
      </c>
      <c r="I21" s="6" t="e">
        <f>IF(AND(($A$21='ГД-21-1'!#REF!),($A$21&lt;&gt;0)),1,"")</f>
        <v>#REF!</v>
      </c>
      <c r="J21" s="6" t="e">
        <f>IF(AND(($A$21='ГД-21-1'!#REF!),($A$21&lt;&gt;0)),1,"")</f>
        <v>#REF!</v>
      </c>
      <c r="K21" s="6" t="e">
        <f>IF(AND(($A$21='ГД-21-1'!#REF!),($A$21&lt;&gt;0)),1,"")</f>
        <v>#REF!</v>
      </c>
      <c r="L21" s="6" t="e">
        <f>IF(AND(($A$21='ГД-21-1'!#REF!),($A$21&lt;&gt;0)),1,"")</f>
        <v>#REF!</v>
      </c>
      <c r="M21" s="7" t="e">
        <f>IF(AND(($A$21='ГД-21-1'!#REF!),($A$21&lt;&gt;0)),1,"")</f>
        <v>#REF!</v>
      </c>
      <c r="N21" s="6" t="e">
        <f>IF(AND(($A$21='ГД-21-1'!#REF!),($A$21&lt;&gt;0)),1,"")</f>
        <v>#REF!</v>
      </c>
      <c r="O21" s="6" t="e">
        <f>IF(AND(($A$21='ГД-21-1'!#REF!),($A$21&lt;&gt;0)),1,"")</f>
        <v>#REF!</v>
      </c>
      <c r="P21" s="6" t="e">
        <f>IF(AND(($A$21='ГД-21-1'!#REF!),($A$21&lt;&gt;0)),1,"")</f>
        <v>#REF!</v>
      </c>
      <c r="Q21" s="6" t="e">
        <f>IF(AND(($A$21='ГД-21-1'!#REF!),($A$21&lt;&gt;0)),1,"")</f>
        <v>#REF!</v>
      </c>
      <c r="R21" s="6" t="e">
        <f>IF(AND(($A$21='ГД-21-1'!#REF!),($A$21&lt;&gt;0)),1,"")</f>
        <v>#REF!</v>
      </c>
      <c r="S21" s="6" t="e">
        <f>IF(AND(($A$21='ГД-21-1'!#REF!),($A$21&lt;&gt;0)),1,"")</f>
        <v>#REF!</v>
      </c>
      <c r="T21" s="6" t="e">
        <f>IF(AND(($A$21='ГД-21-1'!#REF!),($A$21&lt;&gt;0)),1,"")</f>
        <v>#REF!</v>
      </c>
      <c r="U21" s="6" t="e">
        <f>IF(AND(($A$21='ГД-21-1'!#REF!),($A$21&lt;&gt;0)),1,"")</f>
        <v>#REF!</v>
      </c>
      <c r="V21" s="6" t="e">
        <f>IF(AND(($A$21='ГД-21-1'!#REF!),($A$21&lt;&gt;0)),1,"")</f>
        <v>#REF!</v>
      </c>
      <c r="W21" s="6" t="e">
        <f>IF(AND(($A$21='ГД-21-1'!#REF!),($A$21&lt;&gt;0)),1,"")</f>
        <v>#REF!</v>
      </c>
      <c r="X21" s="6" t="e">
        <f>IF(AND(($A$21='ГД-21-1'!#REF!),($A$21&lt;&gt;0)),1,"")</f>
        <v>#REF!</v>
      </c>
      <c r="Y21" s="7" t="e">
        <f>IF(AND(($A$21='ГД-21-1'!#REF!),($A$21&lt;&gt;0)),1,"")</f>
        <v>#REF!</v>
      </c>
      <c r="Z21" s="6" t="e">
        <f>IF(AND(($A$21='ГД-21-1'!#REF!),($A$21&lt;&gt;0)),1,"")</f>
        <v>#REF!</v>
      </c>
      <c r="AA21" s="6" t="e">
        <f>IF(AND(($A$21='ГД-21-1'!#REF!),($A$21&lt;&gt;0)),1,"")</f>
        <v>#REF!</v>
      </c>
      <c r="AB21" s="6" t="e">
        <f>IF(AND(($A$21='ГД-21-1'!#REF!),($A$21&lt;&gt;0)),1,"")</f>
        <v>#REF!</v>
      </c>
      <c r="AC21" s="6" t="e">
        <f>IF(AND(($A$21='ГД-21-1'!#REF!),($A$21&lt;&gt;0)),1,"")</f>
        <v>#REF!</v>
      </c>
      <c r="AD21" s="6" t="e">
        <f>IF(AND(($A$21='ГД-21-1'!#REF!),($A$21&lt;&gt;0)),1,"")</f>
        <v>#REF!</v>
      </c>
      <c r="AE21" s="6" t="e">
        <f>IF(AND(($A$21='ГД-21-1'!#REF!),($A$21&lt;&gt;0)),1,"")</f>
        <v>#REF!</v>
      </c>
      <c r="AF21" s="6" t="e">
        <f>IF(AND(($A$21='ГД-21-1'!#REF!),($A$21&lt;&gt;0)),1,"")</f>
        <v>#REF!</v>
      </c>
      <c r="AG21" s="6" t="e">
        <f>IF(AND(($A$21='ГД-21-1'!#REF!),($A$21&lt;&gt;0)),1,"")</f>
        <v>#REF!</v>
      </c>
      <c r="AH21" s="6" t="e">
        <f>IF(AND(($A$21='ГД-21-1'!#REF!),($A$21&lt;&gt;0)),1,"")</f>
        <v>#REF!</v>
      </c>
      <c r="AI21" s="6" t="e">
        <f>IF(AND(($A$21='ГД-21-1'!#REF!),($A$21&lt;&gt;0)),1,"")</f>
        <v>#REF!</v>
      </c>
      <c r="AJ21" s="6" t="e">
        <f>IF(AND(($A$21='ГД-21-1'!#REF!),($A$21&lt;&gt;0)),1,"")</f>
        <v>#REF!</v>
      </c>
      <c r="AK21" s="7" t="e">
        <f>IF(AND(($A$21='ГД-21-1'!#REF!),($A$21&lt;&gt;0)),1,"")</f>
        <v>#REF!</v>
      </c>
      <c r="AL21" s="6" t="e">
        <f>IF(AND(($A$21='ГД-21-1'!#REF!),($A$21&lt;&gt;0)),1,"")</f>
        <v>#REF!</v>
      </c>
      <c r="AM21" s="6" t="e">
        <f>IF(AND(($A$21='ГД-21-1'!#REF!),($A$21&lt;&gt;0)),1,"")</f>
        <v>#REF!</v>
      </c>
      <c r="AN21" s="6" t="e">
        <f>IF(AND(($A$21='ГД-21-1'!#REF!),($A$21&lt;&gt;0)),1,"")</f>
        <v>#REF!</v>
      </c>
      <c r="AO21" s="6" t="e">
        <f>IF(AND(($A$21='ГД-21-1'!#REF!),($A$21&lt;&gt;0)),1,"")</f>
        <v>#REF!</v>
      </c>
      <c r="AP21" s="6" t="e">
        <f>IF(AND(($A$21='ГД-21-1'!#REF!),($A$21&lt;&gt;0)),1,"")</f>
        <v>#REF!</v>
      </c>
      <c r="AQ21" s="6" t="e">
        <f>IF(AND(($A$21='ГД-21-1'!#REF!),($A$21&lt;&gt;0)),1,"")</f>
        <v>#REF!</v>
      </c>
      <c r="AR21" s="6" t="e">
        <f>IF(AND(($A$21='ГД-21-1'!#REF!),($A$21&lt;&gt;0)),1,"")</f>
        <v>#REF!</v>
      </c>
      <c r="AS21" s="6" t="e">
        <f>IF(AND(($A$21='ГД-21-1'!#REF!),($A$21&lt;&gt;0)),1,"")</f>
        <v>#REF!</v>
      </c>
      <c r="AT21" s="6" t="e">
        <f>IF(AND(($A$21='ГД-21-1'!#REF!),($A$21&lt;&gt;0)),1,"")</f>
        <v>#REF!</v>
      </c>
      <c r="AU21" s="6" t="e">
        <f>IF(AND(($A$21='ГД-21-1'!#REF!),($A$21&lt;&gt;0)),1,"")</f>
        <v>#REF!</v>
      </c>
      <c r="AV21" s="6" t="e">
        <f>IF(AND(($A$21='ГД-21-1'!#REF!),($A$21&lt;&gt;0)),1,"")</f>
        <v>#REF!</v>
      </c>
      <c r="AW21" s="7" t="e">
        <f>IF(AND(($A$21='ГД-21-1'!#REF!),($A$21&lt;&gt;0)),1,"")</f>
        <v>#REF!</v>
      </c>
      <c r="AX21" s="6" t="e">
        <f>IF(AND(($A$21='ГД-21-1'!#REF!),($A$21&lt;&gt;0)),1,"")</f>
        <v>#REF!</v>
      </c>
      <c r="AY21" s="6" t="e">
        <f>IF(AND(($A$21='ГД-21-1'!#REF!),($A$21&lt;&gt;0)),1,"")</f>
        <v>#REF!</v>
      </c>
      <c r="AZ21" s="6" t="e">
        <f>IF(AND(($A$21='ГД-21-1'!#REF!),($A$21&lt;&gt;0)),1,"")</f>
        <v>#REF!</v>
      </c>
      <c r="BA21" s="6" t="e">
        <f>IF(AND(($A$21='ГД-21-1'!#REF!),($A$21&lt;&gt;0)),1,"")</f>
        <v>#REF!</v>
      </c>
      <c r="BB21" s="6" t="e">
        <f>IF(AND(($A$21='ГД-21-1'!#REF!),($A$21&lt;&gt;0)),1,"")</f>
        <v>#REF!</v>
      </c>
      <c r="BC21" s="6" t="e">
        <f>IF(AND(($A$21='ГД-21-1'!#REF!),($A$21&lt;&gt;0)),1,"")</f>
        <v>#REF!</v>
      </c>
      <c r="BD21" s="6" t="e">
        <f>IF(AND(($A$21='ГД-21-1'!#REF!),($A$21&lt;&gt;0)),1,"")</f>
        <v>#REF!</v>
      </c>
      <c r="BE21" s="6" t="e">
        <f>IF(AND(($A$21='ГД-21-1'!#REF!),($A$21&lt;&gt;0)),1,"")</f>
        <v>#REF!</v>
      </c>
      <c r="BF21" s="6" t="e">
        <f>IF(AND(($A$21='ГД-21-1'!#REF!),($A$21&lt;&gt;0)),1,"")</f>
        <v>#REF!</v>
      </c>
      <c r="BG21" s="6" t="e">
        <f>IF(AND(($A$21='ГД-21-1'!#REF!),($A$21&lt;&gt;0)),1,"")</f>
        <v>#REF!</v>
      </c>
      <c r="BH21" s="6" t="e">
        <f>IF(AND(($A$21='ГД-21-1'!#REF!),($A$21&lt;&gt;0)),1,"")</f>
        <v>#REF!</v>
      </c>
      <c r="BI21" s="7" t="e">
        <f>IF(AND(($A$21='ГД-21-1'!#REF!),($A$21&lt;&gt;0)),1,"")</f>
        <v>#REF!</v>
      </c>
      <c r="BJ21" s="6" t="e">
        <f>IF(AND(($A$21='ГД-21-1'!#REF!),($A$21&lt;&gt;0)),1,"")</f>
        <v>#REF!</v>
      </c>
      <c r="BK21" s="6" t="e">
        <f>IF(AND(($A$21='ГД-21-1'!#REF!),($A$21&lt;&gt;0)),1,"")</f>
        <v>#REF!</v>
      </c>
      <c r="BL21" s="6" t="e">
        <f>IF(AND(($A$21='ГД-21-1'!#REF!),($A$21&lt;&gt;0)),1,"")</f>
        <v>#REF!</v>
      </c>
      <c r="BM21" s="6" t="e">
        <f>IF(AND(($A$21='ГД-21-1'!#REF!),($A$21&lt;&gt;0)),1,"")</f>
        <v>#REF!</v>
      </c>
      <c r="BN21" s="6" t="e">
        <f>IF(AND(($A$21='ГД-21-1'!#REF!),($A$21&lt;&gt;0)),1,"")</f>
        <v>#REF!</v>
      </c>
      <c r="BO21" s="6" t="e">
        <f>IF(AND(($A$21='ГД-21-1'!#REF!),($A$21&lt;&gt;0)),1,"")</f>
        <v>#REF!</v>
      </c>
      <c r="BP21" s="6" t="e">
        <f>IF(AND(($A$21='ГД-21-1'!#REF!),($A$21&lt;&gt;0)),1,"")</f>
        <v>#REF!</v>
      </c>
      <c r="BQ21" s="6" t="e">
        <f>IF(AND(($A$21='ГД-21-1'!#REF!),($A$21&lt;&gt;0)),1,"")</f>
        <v>#REF!</v>
      </c>
      <c r="BR21" s="6" t="e">
        <f>IF(AND(($A$21='ГД-21-1'!#REF!),($A$21&lt;&gt;0)),1,"")</f>
        <v>#REF!</v>
      </c>
      <c r="BS21" s="6" t="e">
        <f>IF(AND(($A$21='ГД-21-1'!#REF!),($A$21&lt;&gt;0)),1,"")</f>
        <v>#REF!</v>
      </c>
      <c r="BT21" s="6" t="e">
        <f>IF(AND(($A$21='ГД-21-1'!#REF!),($A$21&lt;&gt;0)),1,"")</f>
        <v>#REF!</v>
      </c>
      <c r="BU21" s="7" t="e">
        <f>IF(AND(($A$21='ГД-21-1'!#REF!),($A$21&lt;&gt;0)),1,"")</f>
        <v>#REF!</v>
      </c>
      <c r="BV21" s="6"/>
      <c r="BW21" s="6"/>
    </row>
    <row r="22" spans="1:75" x14ac:dyDescent="0.3">
      <c r="A22" t="e">
        <f>'ГД-21-1'!#REF!</f>
        <v>#REF!</v>
      </c>
      <c r="B22" s="5" t="e">
        <f>IF(AND(($A$22='ГД-21-1'!#REF!),($A$22&lt;&gt;0)),1,"")</f>
        <v>#REF!</v>
      </c>
      <c r="C22" s="6" t="e">
        <f>IF(AND(($A$22='ГД-21-1'!#REF!),($A$22&lt;&gt;0)),1,"")</f>
        <v>#REF!</v>
      </c>
      <c r="D22" s="6" t="e">
        <f>IF(AND(($A$22='ГД-21-1'!#REF!),($A$22&lt;&gt;0)),1,"")</f>
        <v>#REF!</v>
      </c>
      <c r="E22" s="6" t="e">
        <f>IF(AND(($A$22='ГД-21-1'!#REF!),($A$22&lt;&gt;0)),1,"")</f>
        <v>#REF!</v>
      </c>
      <c r="F22" s="6" t="e">
        <f>IF(AND(($A$22='ГД-21-1'!#REF!),($A$22&lt;&gt;0)),1,"")</f>
        <v>#REF!</v>
      </c>
      <c r="G22" s="6" t="e">
        <f>IF(AND(($A$22='ГД-21-1'!#REF!),($A$22&lt;&gt;0)),1,"")</f>
        <v>#REF!</v>
      </c>
      <c r="H22" s="6" t="e">
        <f>IF(AND(($A$22='ГД-21-1'!#REF!),($A$22&lt;&gt;0)),1,"")</f>
        <v>#REF!</v>
      </c>
      <c r="I22" s="6" t="e">
        <f>IF(AND(($A$22='ГД-21-1'!#REF!),($A$22&lt;&gt;0)),1,"")</f>
        <v>#REF!</v>
      </c>
      <c r="J22" s="6" t="e">
        <f>IF(AND(($A$22='ГД-21-1'!#REF!),($A$22&lt;&gt;0)),1,"")</f>
        <v>#REF!</v>
      </c>
      <c r="K22" s="6" t="e">
        <f>IF(AND(($A$22='ГД-21-1'!#REF!),($A$22&lt;&gt;0)),1,"")</f>
        <v>#REF!</v>
      </c>
      <c r="L22" s="6" t="e">
        <f>IF(AND(($A$22='ГД-21-1'!#REF!),($A$22&lt;&gt;0)),1,"")</f>
        <v>#REF!</v>
      </c>
      <c r="M22" s="7" t="e">
        <f>IF(AND(($A$22='ГД-21-1'!#REF!),($A$22&lt;&gt;0)),1,"")</f>
        <v>#REF!</v>
      </c>
      <c r="N22" s="6" t="e">
        <f>IF(AND(($A$22='ГД-21-1'!#REF!),($A$22&lt;&gt;0)),1,"")</f>
        <v>#REF!</v>
      </c>
      <c r="O22" s="6" t="e">
        <f>IF(AND(($A$22='ГД-21-1'!#REF!),($A$22&lt;&gt;0)),1,"")</f>
        <v>#REF!</v>
      </c>
      <c r="P22" s="6" t="e">
        <f>IF(AND(($A$22='ГД-21-1'!#REF!),($A$22&lt;&gt;0)),1,"")</f>
        <v>#REF!</v>
      </c>
      <c r="Q22" s="6" t="e">
        <f>IF(AND(($A$22='ГД-21-1'!#REF!),($A$22&lt;&gt;0)),1,"")</f>
        <v>#REF!</v>
      </c>
      <c r="R22" s="6" t="e">
        <f>IF(AND(($A$22='ГД-21-1'!#REF!),($A$22&lt;&gt;0)),1,"")</f>
        <v>#REF!</v>
      </c>
      <c r="S22" s="6" t="e">
        <f>IF(AND(($A$22='ГД-21-1'!#REF!),($A$22&lt;&gt;0)),1,"")</f>
        <v>#REF!</v>
      </c>
      <c r="T22" s="6" t="e">
        <f>IF(AND(($A$22='ГД-21-1'!#REF!),($A$22&lt;&gt;0)),1,"")</f>
        <v>#REF!</v>
      </c>
      <c r="U22" s="6" t="e">
        <f>IF(AND(($A$22='ГД-21-1'!#REF!),($A$22&lt;&gt;0)),1,"")</f>
        <v>#REF!</v>
      </c>
      <c r="V22" s="6" t="e">
        <f>IF(AND(($A$22='ГД-21-1'!#REF!),($A$22&lt;&gt;0)),1,"")</f>
        <v>#REF!</v>
      </c>
      <c r="W22" s="6" t="e">
        <f>IF(AND(($A$22='ГД-21-1'!#REF!),($A$22&lt;&gt;0)),1,"")</f>
        <v>#REF!</v>
      </c>
      <c r="X22" s="6" t="e">
        <f>IF(AND(($A$22='ГД-21-1'!#REF!),($A$22&lt;&gt;0)),1,"")</f>
        <v>#REF!</v>
      </c>
      <c r="Y22" s="7" t="e">
        <f>IF(AND(($A$22='ГД-21-1'!#REF!),($A$22&lt;&gt;0)),1,"")</f>
        <v>#REF!</v>
      </c>
      <c r="Z22" s="6" t="e">
        <f>IF(AND(($A$22='ГД-21-1'!#REF!),($A$22&lt;&gt;0)),1,"")</f>
        <v>#REF!</v>
      </c>
      <c r="AA22" s="6" t="e">
        <f>IF(AND(($A$22='ГД-21-1'!#REF!),($A$22&lt;&gt;0)),1,"")</f>
        <v>#REF!</v>
      </c>
      <c r="AB22" s="6" t="e">
        <f>IF(AND(($A$22='ГД-21-1'!#REF!),($A$22&lt;&gt;0)),1,"")</f>
        <v>#REF!</v>
      </c>
      <c r="AC22" s="6" t="e">
        <f>IF(AND(($A$22='ГД-21-1'!#REF!),($A$22&lt;&gt;0)),1,"")</f>
        <v>#REF!</v>
      </c>
      <c r="AD22" s="6" t="e">
        <f>IF(AND(($A$22='ГД-21-1'!#REF!),($A$22&lt;&gt;0)),1,"")</f>
        <v>#REF!</v>
      </c>
      <c r="AE22" s="6" t="e">
        <f>IF(AND(($A$22='ГД-21-1'!#REF!),($A$22&lt;&gt;0)),1,"")</f>
        <v>#REF!</v>
      </c>
      <c r="AF22" s="6" t="e">
        <f>IF(AND(($A$22='ГД-21-1'!#REF!),($A$22&lt;&gt;0)),1,"")</f>
        <v>#REF!</v>
      </c>
      <c r="AG22" s="6" t="e">
        <f>IF(AND(($A$22='ГД-21-1'!#REF!),($A$22&lt;&gt;0)),1,"")</f>
        <v>#REF!</v>
      </c>
      <c r="AH22" s="6" t="e">
        <f>IF(AND(($A$22='ГД-21-1'!#REF!),($A$22&lt;&gt;0)),1,"")</f>
        <v>#REF!</v>
      </c>
      <c r="AI22" s="6" t="e">
        <f>IF(AND(($A$22='ГД-21-1'!#REF!),($A$22&lt;&gt;0)),1,"")</f>
        <v>#REF!</v>
      </c>
      <c r="AJ22" s="6" t="e">
        <f>IF(AND(($A$22='ГД-21-1'!#REF!),($A$22&lt;&gt;0)),1,"")</f>
        <v>#REF!</v>
      </c>
      <c r="AK22" s="7" t="e">
        <f>IF(AND(($A$22='ГД-21-1'!#REF!),($A$22&lt;&gt;0)),1,"")</f>
        <v>#REF!</v>
      </c>
      <c r="AL22" s="6" t="e">
        <f>IF(AND(($A$22='ГД-21-1'!#REF!),($A$22&lt;&gt;0)),1,"")</f>
        <v>#REF!</v>
      </c>
      <c r="AM22" s="6" t="e">
        <f>IF(AND(($A$22='ГД-21-1'!#REF!),($A$22&lt;&gt;0)),1,"")</f>
        <v>#REF!</v>
      </c>
      <c r="AN22" s="6" t="e">
        <f>IF(AND(($A$22='ГД-21-1'!#REF!),($A$22&lt;&gt;0)),1,"")</f>
        <v>#REF!</v>
      </c>
      <c r="AO22" s="6" t="e">
        <f>IF(AND(($A$22='ГД-21-1'!#REF!),($A$22&lt;&gt;0)),1,"")</f>
        <v>#REF!</v>
      </c>
      <c r="AP22" s="6" t="e">
        <f>IF(AND(($A$22='ГД-21-1'!#REF!),($A$22&lt;&gt;0)),1,"")</f>
        <v>#REF!</v>
      </c>
      <c r="AQ22" s="6" t="e">
        <f>IF(AND(($A$22='ГД-21-1'!#REF!),($A$22&lt;&gt;0)),1,"")</f>
        <v>#REF!</v>
      </c>
      <c r="AR22" s="6" t="e">
        <f>IF(AND(($A$22='ГД-21-1'!#REF!),($A$22&lt;&gt;0)),1,"")</f>
        <v>#REF!</v>
      </c>
      <c r="AS22" s="6" t="e">
        <f>IF(AND(($A$22='ГД-21-1'!#REF!),($A$22&lt;&gt;0)),1,"")</f>
        <v>#REF!</v>
      </c>
      <c r="AT22" s="6" t="e">
        <f>IF(AND(($A$22='ГД-21-1'!#REF!),($A$22&lt;&gt;0)),1,"")</f>
        <v>#REF!</v>
      </c>
      <c r="AU22" s="6" t="e">
        <f>IF(AND(($A$22='ГД-21-1'!#REF!),($A$22&lt;&gt;0)),1,"")</f>
        <v>#REF!</v>
      </c>
      <c r="AV22" s="6" t="e">
        <f>IF(AND(($A$22='ГД-21-1'!#REF!),($A$22&lt;&gt;0)),1,"")</f>
        <v>#REF!</v>
      </c>
      <c r="AW22" s="7" t="e">
        <f>IF(AND(($A$22='ГД-21-1'!#REF!),($A$22&lt;&gt;0)),1,"")</f>
        <v>#REF!</v>
      </c>
      <c r="AX22" s="6" t="e">
        <f>IF(AND(($A$22='ГД-21-1'!#REF!),($A$22&lt;&gt;0)),1,"")</f>
        <v>#REF!</v>
      </c>
      <c r="AY22" s="6" t="e">
        <f>IF(AND(($A$22='ГД-21-1'!#REF!),($A$22&lt;&gt;0)),1,"")</f>
        <v>#REF!</v>
      </c>
      <c r="AZ22" s="6" t="e">
        <f>IF(AND(($A$22='ГД-21-1'!#REF!),($A$22&lt;&gt;0)),1,"")</f>
        <v>#REF!</v>
      </c>
      <c r="BA22" s="6" t="e">
        <f>IF(AND(($A$22='ГД-21-1'!#REF!),($A$22&lt;&gt;0)),1,"")</f>
        <v>#REF!</v>
      </c>
      <c r="BB22" s="6" t="e">
        <f>IF(AND(($A$22='ГД-21-1'!#REF!),($A$22&lt;&gt;0)),1,"")</f>
        <v>#REF!</v>
      </c>
      <c r="BC22" s="6" t="e">
        <f>IF(AND(($A$22='ГД-21-1'!#REF!),($A$22&lt;&gt;0)),1,"")</f>
        <v>#REF!</v>
      </c>
      <c r="BD22" s="6" t="e">
        <f>IF(AND(($A$22='ГД-21-1'!#REF!),($A$22&lt;&gt;0)),1,"")</f>
        <v>#REF!</v>
      </c>
      <c r="BE22" s="6" t="e">
        <f>IF(AND(($A$22='ГД-21-1'!#REF!),($A$22&lt;&gt;0)),1,"")</f>
        <v>#REF!</v>
      </c>
      <c r="BF22" s="6" t="e">
        <f>IF(AND(($A$22='ГД-21-1'!#REF!),($A$22&lt;&gt;0)),1,"")</f>
        <v>#REF!</v>
      </c>
      <c r="BG22" s="6" t="e">
        <f>IF(AND(($A$22='ГД-21-1'!#REF!),($A$22&lt;&gt;0)),1,"")</f>
        <v>#REF!</v>
      </c>
      <c r="BH22" s="6" t="e">
        <f>IF(AND(($A$22='ГД-21-1'!#REF!),($A$22&lt;&gt;0)),1,"")</f>
        <v>#REF!</v>
      </c>
      <c r="BI22" s="7" t="e">
        <f>IF(AND(($A$22='ГД-21-1'!#REF!),($A$22&lt;&gt;0)),1,"")</f>
        <v>#REF!</v>
      </c>
      <c r="BJ22" s="6" t="e">
        <f>IF(AND(($A$22='ГД-21-1'!#REF!),($A$22&lt;&gt;0)),1,"")</f>
        <v>#REF!</v>
      </c>
      <c r="BK22" s="6" t="e">
        <f>IF(AND(($A$22='ГД-21-1'!#REF!),($A$22&lt;&gt;0)),1,"")</f>
        <v>#REF!</v>
      </c>
      <c r="BL22" s="6" t="e">
        <f>IF(AND(($A$22='ГД-21-1'!#REF!),($A$22&lt;&gt;0)),1,"")</f>
        <v>#REF!</v>
      </c>
      <c r="BM22" s="6" t="e">
        <f>IF(AND(($A$22='ГД-21-1'!#REF!),($A$22&lt;&gt;0)),1,"")</f>
        <v>#REF!</v>
      </c>
      <c r="BN22" s="6" t="e">
        <f>IF(AND(($A$22='ГД-21-1'!#REF!),($A$22&lt;&gt;0)),1,"")</f>
        <v>#REF!</v>
      </c>
      <c r="BO22" s="6" t="e">
        <f>IF(AND(($A$22='ГД-21-1'!#REF!),($A$22&lt;&gt;0)),1,"")</f>
        <v>#REF!</v>
      </c>
      <c r="BP22" s="6" t="e">
        <f>IF(AND(($A$22='ГД-21-1'!#REF!),($A$22&lt;&gt;0)),1,"")</f>
        <v>#REF!</v>
      </c>
      <c r="BQ22" s="6" t="e">
        <f>IF(AND(($A$22='ГД-21-1'!#REF!),($A$22&lt;&gt;0)),1,"")</f>
        <v>#REF!</v>
      </c>
      <c r="BR22" s="6" t="e">
        <f>IF(AND(($A$22='ГД-21-1'!#REF!),($A$22&lt;&gt;0)),1,"")</f>
        <v>#REF!</v>
      </c>
      <c r="BS22" s="6" t="e">
        <f>IF(AND(($A$22='ГД-21-1'!#REF!),($A$22&lt;&gt;0)),1,"")</f>
        <v>#REF!</v>
      </c>
      <c r="BT22" s="6" t="e">
        <f>IF(AND(($A$22='ГД-21-1'!#REF!),($A$22&lt;&gt;0)),1,"")</f>
        <v>#REF!</v>
      </c>
      <c r="BU22" s="7" t="e">
        <f>IF(AND(($A$22='ГД-21-1'!#REF!),($A$22&lt;&gt;0)),1,"")</f>
        <v>#REF!</v>
      </c>
      <c r="BV22" s="6"/>
      <c r="BW22" s="6"/>
    </row>
    <row r="23" spans="1:75" x14ac:dyDescent="0.3">
      <c r="A23" t="e">
        <f>'ГД-21-1'!#REF!</f>
        <v>#REF!</v>
      </c>
      <c r="B23" s="5" t="e">
        <f>IF(AND(($A$23='ГД-21-1'!#REF!),($A$23&lt;&gt;0)),1,"")</f>
        <v>#REF!</v>
      </c>
      <c r="C23" s="6" t="e">
        <f>IF(AND(($A$23='ГД-21-1'!#REF!),($A$23&lt;&gt;0)),1,"")</f>
        <v>#REF!</v>
      </c>
      <c r="D23" s="6" t="e">
        <f>IF(AND(($A$23='ГД-21-1'!#REF!),($A$23&lt;&gt;0)),1,"")</f>
        <v>#REF!</v>
      </c>
      <c r="E23" s="6" t="e">
        <f>IF(AND(($A$23='ГД-21-1'!#REF!),($A$23&lt;&gt;0)),1,"")</f>
        <v>#REF!</v>
      </c>
      <c r="F23" s="6" t="e">
        <f>IF(AND(($A$23='ГД-21-1'!#REF!),($A$23&lt;&gt;0)),1,"")</f>
        <v>#REF!</v>
      </c>
      <c r="G23" s="6" t="e">
        <f>IF(AND(($A$23='ГД-21-1'!#REF!),($A$23&lt;&gt;0)),1,"")</f>
        <v>#REF!</v>
      </c>
      <c r="H23" s="6" t="e">
        <f>IF(AND(($A$23='ГД-21-1'!#REF!),($A$23&lt;&gt;0)),1,"")</f>
        <v>#REF!</v>
      </c>
      <c r="I23" s="6" t="e">
        <f>IF(AND(($A$23='ГД-21-1'!#REF!),($A$23&lt;&gt;0)),1,"")</f>
        <v>#REF!</v>
      </c>
      <c r="J23" s="6" t="e">
        <f>IF(AND(($A$23='ГД-21-1'!#REF!),($A$23&lt;&gt;0)),1,"")</f>
        <v>#REF!</v>
      </c>
      <c r="K23" s="6" t="e">
        <f>IF(AND(($A$23='ГД-21-1'!#REF!),($A$23&lt;&gt;0)),1,"")</f>
        <v>#REF!</v>
      </c>
      <c r="L23" s="6" t="e">
        <f>IF(AND(($A$23='ГД-21-1'!#REF!),($A$23&lt;&gt;0)),1,"")</f>
        <v>#REF!</v>
      </c>
      <c r="M23" s="7" t="e">
        <f>IF(AND(($A$23='ГД-21-1'!#REF!),($A$23&lt;&gt;0)),1,"")</f>
        <v>#REF!</v>
      </c>
      <c r="N23" s="6" t="e">
        <f>IF(AND(($A$23='ГД-21-1'!#REF!),($A$23&lt;&gt;0)),1,"")</f>
        <v>#REF!</v>
      </c>
      <c r="O23" s="6" t="e">
        <f>IF(AND(($A$23='ГД-21-1'!#REF!),($A$23&lt;&gt;0)),1,"")</f>
        <v>#REF!</v>
      </c>
      <c r="P23" s="6" t="e">
        <f>IF(AND(($A$23='ГД-21-1'!#REF!),($A$23&lt;&gt;0)),1,"")</f>
        <v>#REF!</v>
      </c>
      <c r="Q23" s="6" t="e">
        <f>IF(AND(($A$23='ГД-21-1'!#REF!),($A$23&lt;&gt;0)),1,"")</f>
        <v>#REF!</v>
      </c>
      <c r="R23" s="6" t="e">
        <f>IF(AND(($A$23='ГД-21-1'!#REF!),($A$23&lt;&gt;0)),1,"")</f>
        <v>#REF!</v>
      </c>
      <c r="S23" s="6" t="e">
        <f>IF(AND(($A$23='ГД-21-1'!#REF!),($A$23&lt;&gt;0)),1,"")</f>
        <v>#REF!</v>
      </c>
      <c r="T23" s="6" t="e">
        <f>IF(AND(($A$23='ГД-21-1'!#REF!),($A$23&lt;&gt;0)),1,"")</f>
        <v>#REF!</v>
      </c>
      <c r="U23" s="6" t="e">
        <f>IF(AND(($A$23='ГД-21-1'!#REF!),($A$23&lt;&gt;0)),1,"")</f>
        <v>#REF!</v>
      </c>
      <c r="V23" s="6" t="e">
        <f>IF(AND(($A$23='ГД-21-1'!#REF!),($A$23&lt;&gt;0)),1,"")</f>
        <v>#REF!</v>
      </c>
      <c r="W23" s="6" t="e">
        <f>IF(AND(($A$23='ГД-21-1'!#REF!),($A$23&lt;&gt;0)),1,"")</f>
        <v>#REF!</v>
      </c>
      <c r="X23" s="6" t="e">
        <f>IF(AND(($A$23='ГД-21-1'!#REF!),($A$23&lt;&gt;0)),1,"")</f>
        <v>#REF!</v>
      </c>
      <c r="Y23" s="7" t="e">
        <f>IF(AND(($A$23='ГД-21-1'!#REF!),($A$23&lt;&gt;0)),1,"")</f>
        <v>#REF!</v>
      </c>
      <c r="Z23" s="6" t="e">
        <f>IF(AND(($A$23='ГД-21-1'!#REF!),($A$23&lt;&gt;0)),1,"")</f>
        <v>#REF!</v>
      </c>
      <c r="AA23" s="6" t="e">
        <f>IF(AND(($A$23='ГД-21-1'!#REF!),($A$23&lt;&gt;0)),1,"")</f>
        <v>#REF!</v>
      </c>
      <c r="AB23" s="6" t="e">
        <f>IF(AND(($A$23='ГД-21-1'!#REF!),($A$23&lt;&gt;0)),1,"")</f>
        <v>#REF!</v>
      </c>
      <c r="AC23" s="6" t="e">
        <f>IF(AND(($A$23='ГД-21-1'!#REF!),($A$23&lt;&gt;0)),1,"")</f>
        <v>#REF!</v>
      </c>
      <c r="AD23" s="6" t="e">
        <f>IF(AND(($A$23='ГД-21-1'!#REF!),($A$23&lt;&gt;0)),1,"")</f>
        <v>#REF!</v>
      </c>
      <c r="AE23" s="6" t="e">
        <f>IF(AND(($A$23='ГД-21-1'!#REF!),($A$23&lt;&gt;0)),1,"")</f>
        <v>#REF!</v>
      </c>
      <c r="AF23" s="6" t="e">
        <f>IF(AND(($A$23='ГД-21-1'!#REF!),($A$23&lt;&gt;0)),1,"")</f>
        <v>#REF!</v>
      </c>
      <c r="AG23" s="6" t="e">
        <f>IF(AND(($A$23='ГД-21-1'!#REF!),($A$23&lt;&gt;0)),1,"")</f>
        <v>#REF!</v>
      </c>
      <c r="AH23" s="6" t="e">
        <f>IF(AND(($A$23='ГД-21-1'!#REF!),($A$23&lt;&gt;0)),1,"")</f>
        <v>#REF!</v>
      </c>
      <c r="AI23" s="6" t="e">
        <f>IF(AND(($A$23='ГД-21-1'!#REF!),($A$23&lt;&gt;0)),1,"")</f>
        <v>#REF!</v>
      </c>
      <c r="AJ23" s="6" t="e">
        <f>IF(AND(($A$23='ГД-21-1'!#REF!),($A$23&lt;&gt;0)),1,"")</f>
        <v>#REF!</v>
      </c>
      <c r="AK23" s="7" t="e">
        <f>IF(AND(($A$23='ГД-21-1'!#REF!),($A$23&lt;&gt;0)),1,"")</f>
        <v>#REF!</v>
      </c>
      <c r="AL23" s="6" t="e">
        <f>IF(AND(($A$23='ГД-21-1'!#REF!),($A$23&lt;&gt;0)),1,"")</f>
        <v>#REF!</v>
      </c>
      <c r="AM23" s="6" t="e">
        <f>IF(AND(($A$23='ГД-21-1'!#REF!),($A$23&lt;&gt;0)),1,"")</f>
        <v>#REF!</v>
      </c>
      <c r="AN23" s="6" t="e">
        <f>IF(AND(($A$23='ГД-21-1'!#REF!),($A$23&lt;&gt;0)),1,"")</f>
        <v>#REF!</v>
      </c>
      <c r="AO23" s="6" t="e">
        <f>IF(AND(($A$23='ГД-21-1'!#REF!),($A$23&lt;&gt;0)),1,"")</f>
        <v>#REF!</v>
      </c>
      <c r="AP23" s="6" t="e">
        <f>IF(AND(($A$23='ГД-21-1'!#REF!),($A$23&lt;&gt;0)),1,"")</f>
        <v>#REF!</v>
      </c>
      <c r="AQ23" s="6" t="e">
        <f>IF(AND(($A$23='ГД-21-1'!#REF!),($A$23&lt;&gt;0)),1,"")</f>
        <v>#REF!</v>
      </c>
      <c r="AR23" s="6" t="e">
        <f>IF(AND(($A$23='ГД-21-1'!#REF!),($A$23&lt;&gt;0)),1,"")</f>
        <v>#REF!</v>
      </c>
      <c r="AS23" s="6" t="e">
        <f>IF(AND(($A$23='ГД-21-1'!#REF!),($A$23&lt;&gt;0)),1,"")</f>
        <v>#REF!</v>
      </c>
      <c r="AT23" s="6" t="e">
        <f>IF(AND(($A$23='ГД-21-1'!#REF!),($A$23&lt;&gt;0)),1,"")</f>
        <v>#REF!</v>
      </c>
      <c r="AU23" s="6" t="e">
        <f>IF(AND(($A$23='ГД-21-1'!#REF!),($A$23&lt;&gt;0)),1,"")</f>
        <v>#REF!</v>
      </c>
      <c r="AV23" s="6" t="e">
        <f>IF(AND(($A$23='ГД-21-1'!#REF!),($A$23&lt;&gt;0)),1,"")</f>
        <v>#REF!</v>
      </c>
      <c r="AW23" s="7" t="e">
        <f>IF(AND(($A$23='ГД-21-1'!#REF!),($A$23&lt;&gt;0)),1,"")</f>
        <v>#REF!</v>
      </c>
      <c r="AX23" s="6" t="e">
        <f>IF(AND(($A$23='ГД-21-1'!#REF!),($A$23&lt;&gt;0)),1,"")</f>
        <v>#REF!</v>
      </c>
      <c r="AY23" s="6" t="e">
        <f>IF(AND(($A$23='ГД-21-1'!#REF!),($A$23&lt;&gt;0)),1,"")</f>
        <v>#REF!</v>
      </c>
      <c r="AZ23" s="6" t="e">
        <f>IF(AND(($A$23='ГД-21-1'!#REF!),($A$23&lt;&gt;0)),1,"")</f>
        <v>#REF!</v>
      </c>
      <c r="BA23" s="6" t="e">
        <f>IF(AND(($A$23='ГД-21-1'!#REF!),($A$23&lt;&gt;0)),1,"")</f>
        <v>#REF!</v>
      </c>
      <c r="BB23" s="6" t="e">
        <f>IF(AND(($A$23='ГД-21-1'!#REF!),($A$23&lt;&gt;0)),1,"")</f>
        <v>#REF!</v>
      </c>
      <c r="BC23" s="6" t="e">
        <f>IF(AND(($A$23='ГД-21-1'!#REF!),($A$23&lt;&gt;0)),1,"")</f>
        <v>#REF!</v>
      </c>
      <c r="BD23" s="6" t="e">
        <f>IF(AND(($A$23='ГД-21-1'!#REF!),($A$23&lt;&gt;0)),1,"")</f>
        <v>#REF!</v>
      </c>
      <c r="BE23" s="6" t="e">
        <f>IF(AND(($A$23='ГД-21-1'!#REF!),($A$23&lt;&gt;0)),1,"")</f>
        <v>#REF!</v>
      </c>
      <c r="BF23" s="6" t="e">
        <f>IF(AND(($A$23='ГД-21-1'!#REF!),($A$23&lt;&gt;0)),1,"")</f>
        <v>#REF!</v>
      </c>
      <c r="BG23" s="6" t="e">
        <f>IF(AND(($A$23='ГД-21-1'!#REF!),($A$23&lt;&gt;0)),1,"")</f>
        <v>#REF!</v>
      </c>
      <c r="BH23" s="6" t="e">
        <f>IF(AND(($A$23='ГД-21-1'!#REF!),($A$23&lt;&gt;0)),1,"")</f>
        <v>#REF!</v>
      </c>
      <c r="BI23" s="7" t="e">
        <f>IF(AND(($A$23='ГД-21-1'!#REF!),($A$23&lt;&gt;0)),1,"")</f>
        <v>#REF!</v>
      </c>
      <c r="BJ23" s="6" t="e">
        <f>IF(AND(($A$23='ГД-21-1'!#REF!),($A$23&lt;&gt;0)),1,"")</f>
        <v>#REF!</v>
      </c>
      <c r="BK23" s="6" t="e">
        <f>IF(AND(($A$23='ГД-21-1'!#REF!),($A$23&lt;&gt;0)),1,"")</f>
        <v>#REF!</v>
      </c>
      <c r="BL23" s="6" t="e">
        <f>IF(AND(($A$23='ГД-21-1'!#REF!),($A$23&lt;&gt;0)),1,"")</f>
        <v>#REF!</v>
      </c>
      <c r="BM23" s="6" t="e">
        <f>IF(AND(($A$23='ГД-21-1'!#REF!),($A$23&lt;&gt;0)),1,"")</f>
        <v>#REF!</v>
      </c>
      <c r="BN23" s="6" t="e">
        <f>IF(AND(($A$23='ГД-21-1'!#REF!),($A$23&lt;&gt;0)),1,"")</f>
        <v>#REF!</v>
      </c>
      <c r="BO23" s="6" t="e">
        <f>IF(AND(($A$23='ГД-21-1'!#REF!),($A$23&lt;&gt;0)),1,"")</f>
        <v>#REF!</v>
      </c>
      <c r="BP23" s="6" t="e">
        <f>IF(AND(($A$23='ГД-21-1'!#REF!),($A$23&lt;&gt;0)),1,"")</f>
        <v>#REF!</v>
      </c>
      <c r="BQ23" s="6" t="e">
        <f>IF(AND(($A$23='ГД-21-1'!#REF!),($A$23&lt;&gt;0)),1,"")</f>
        <v>#REF!</v>
      </c>
      <c r="BR23" s="6" t="e">
        <f>IF(AND(($A$23='ГД-21-1'!#REF!),($A$23&lt;&gt;0)),1,"")</f>
        <v>#REF!</v>
      </c>
      <c r="BS23" s="6" t="e">
        <f>IF(AND(($A$23='ГД-21-1'!#REF!),($A$23&lt;&gt;0)),1,"")</f>
        <v>#REF!</v>
      </c>
      <c r="BT23" s="6" t="e">
        <f>IF(AND(($A$23='ГД-21-1'!#REF!),($A$23&lt;&gt;0)),1,"")</f>
        <v>#REF!</v>
      </c>
      <c r="BU23" s="7" t="e">
        <f>IF(AND(($A$23='ГД-21-1'!#REF!),($A$23&lt;&gt;0)),1,"")</f>
        <v>#REF!</v>
      </c>
      <c r="BV23" s="6"/>
      <c r="BW23" s="6"/>
    </row>
    <row r="24" spans="1:75" x14ac:dyDescent="0.3">
      <c r="A24" t="e">
        <f>'ГД-21-1'!#REF!</f>
        <v>#REF!</v>
      </c>
      <c r="B24" s="5" t="e">
        <f>IF(AND(($A$24='ГД-21-1'!#REF!),($A$24&lt;&gt;0)),1,"")</f>
        <v>#REF!</v>
      </c>
      <c r="C24" s="6" t="e">
        <f>IF(AND(($A$24='ГД-21-1'!#REF!),($A$24&lt;&gt;0)),1,"")</f>
        <v>#REF!</v>
      </c>
      <c r="D24" s="6" t="e">
        <f>IF(AND(($A$24='ГД-21-1'!#REF!),($A$24&lt;&gt;0)),1,"")</f>
        <v>#REF!</v>
      </c>
      <c r="E24" s="6" t="e">
        <f>IF(AND(($A$24='ГД-21-1'!#REF!),($A$24&lt;&gt;0)),1,"")</f>
        <v>#REF!</v>
      </c>
      <c r="F24" s="6" t="e">
        <f>IF(AND(($A$24='ГД-21-1'!#REF!),($A$24&lt;&gt;0)),1,"")</f>
        <v>#REF!</v>
      </c>
      <c r="G24" s="6" t="e">
        <f>IF(AND(($A$24='ГД-21-1'!#REF!),($A$24&lt;&gt;0)),1,"")</f>
        <v>#REF!</v>
      </c>
      <c r="H24" s="6" t="e">
        <f>IF(AND(($A$24='ГД-21-1'!#REF!),($A$24&lt;&gt;0)),1,"")</f>
        <v>#REF!</v>
      </c>
      <c r="I24" s="6" t="e">
        <f>IF(AND(($A$24='ГД-21-1'!#REF!),($A$24&lt;&gt;0)),1,"")</f>
        <v>#REF!</v>
      </c>
      <c r="J24" s="6" t="e">
        <f>IF(AND(($A$24='ГД-21-1'!#REF!),($A$24&lt;&gt;0)),1,"")</f>
        <v>#REF!</v>
      </c>
      <c r="K24" s="6" t="e">
        <f>IF(AND(($A$24='ГД-21-1'!#REF!),($A$24&lt;&gt;0)),1,"")</f>
        <v>#REF!</v>
      </c>
      <c r="L24" s="6" t="e">
        <f>IF(AND(($A$24='ГД-21-1'!#REF!),($A$24&lt;&gt;0)),1,"")</f>
        <v>#REF!</v>
      </c>
      <c r="M24" s="7" t="e">
        <f>IF(AND(($A$24='ГД-21-1'!#REF!),($A$24&lt;&gt;0)),1,"")</f>
        <v>#REF!</v>
      </c>
      <c r="N24" s="6" t="e">
        <f>IF(AND(($A$24='ГД-21-1'!#REF!),($A$24&lt;&gt;0)),1,"")</f>
        <v>#REF!</v>
      </c>
      <c r="O24" s="6" t="e">
        <f>IF(AND(($A$24='ГД-21-1'!#REF!),($A$24&lt;&gt;0)),1,"")</f>
        <v>#REF!</v>
      </c>
      <c r="P24" s="6" t="e">
        <f>IF(AND(($A$24='ГД-21-1'!#REF!),($A$24&lt;&gt;0)),1,"")</f>
        <v>#REF!</v>
      </c>
      <c r="Q24" s="6" t="e">
        <f>IF(AND(($A$24='ГД-21-1'!#REF!),($A$24&lt;&gt;0)),1,"")</f>
        <v>#REF!</v>
      </c>
      <c r="R24" s="6" t="e">
        <f>IF(AND(($A$24='ГД-21-1'!#REF!),($A$24&lt;&gt;0)),1,"")</f>
        <v>#REF!</v>
      </c>
      <c r="S24" s="6" t="e">
        <f>IF(AND(($A$24='ГД-21-1'!#REF!),($A$24&lt;&gt;0)),1,"")</f>
        <v>#REF!</v>
      </c>
      <c r="T24" s="6" t="e">
        <f>IF(AND(($A$24='ГД-21-1'!#REF!),($A$24&lt;&gt;0)),1,"")</f>
        <v>#REF!</v>
      </c>
      <c r="U24" s="6" t="e">
        <f>IF(AND(($A$24='ГД-21-1'!#REF!),($A$24&lt;&gt;0)),1,"")</f>
        <v>#REF!</v>
      </c>
      <c r="V24" s="6" t="e">
        <f>IF(AND(($A$24='ГД-21-1'!#REF!),($A$24&lt;&gt;0)),1,"")</f>
        <v>#REF!</v>
      </c>
      <c r="W24" s="6" t="e">
        <f>IF(AND(($A$24='ГД-21-1'!#REF!),($A$24&lt;&gt;0)),1,"")</f>
        <v>#REF!</v>
      </c>
      <c r="X24" s="6" t="e">
        <f>IF(AND(($A$24='ГД-21-1'!#REF!),($A$24&lt;&gt;0)),1,"")</f>
        <v>#REF!</v>
      </c>
      <c r="Y24" s="7" t="e">
        <f>IF(AND(($A$24='ГД-21-1'!#REF!),($A$24&lt;&gt;0)),1,"")</f>
        <v>#REF!</v>
      </c>
      <c r="Z24" s="6" t="e">
        <f>IF(AND(($A$24='ГД-21-1'!#REF!),($A$24&lt;&gt;0)),1,"")</f>
        <v>#REF!</v>
      </c>
      <c r="AA24" s="6" t="e">
        <f>IF(AND(($A$24='ГД-21-1'!#REF!),($A$24&lt;&gt;0)),1,"")</f>
        <v>#REF!</v>
      </c>
      <c r="AB24" s="6" t="e">
        <f>IF(AND(($A$24='ГД-21-1'!#REF!),($A$24&lt;&gt;0)),1,"")</f>
        <v>#REF!</v>
      </c>
      <c r="AC24" s="6" t="e">
        <f>IF(AND(($A$24='ГД-21-1'!#REF!),($A$24&lt;&gt;0)),1,"")</f>
        <v>#REF!</v>
      </c>
      <c r="AD24" s="6" t="e">
        <f>IF(AND(($A$24='ГД-21-1'!#REF!),($A$24&lt;&gt;0)),1,"")</f>
        <v>#REF!</v>
      </c>
      <c r="AE24" s="6" t="e">
        <f>IF(AND(($A$24='ГД-21-1'!#REF!),($A$24&lt;&gt;0)),1,"")</f>
        <v>#REF!</v>
      </c>
      <c r="AF24" s="6" t="e">
        <f>IF(AND(($A$24='ГД-21-1'!#REF!),($A$24&lt;&gt;0)),1,"")</f>
        <v>#REF!</v>
      </c>
      <c r="AG24" s="6" t="e">
        <f>IF(AND(($A$24='ГД-21-1'!#REF!),($A$24&lt;&gt;0)),1,"")</f>
        <v>#REF!</v>
      </c>
      <c r="AH24" s="6" t="e">
        <f>IF(AND(($A$24='ГД-21-1'!#REF!),($A$24&lt;&gt;0)),1,"")</f>
        <v>#REF!</v>
      </c>
      <c r="AI24" s="6" t="e">
        <f>IF(AND(($A$24='ГД-21-1'!#REF!),($A$24&lt;&gt;0)),1,"")</f>
        <v>#REF!</v>
      </c>
      <c r="AJ24" s="6" t="e">
        <f>IF(AND(($A$24='ГД-21-1'!#REF!),($A$24&lt;&gt;0)),1,"")</f>
        <v>#REF!</v>
      </c>
      <c r="AK24" s="7" t="e">
        <f>IF(AND(($A$24='ГД-21-1'!#REF!),($A$24&lt;&gt;0)),1,"")</f>
        <v>#REF!</v>
      </c>
      <c r="AL24" s="6" t="e">
        <f>IF(AND(($A$24='ГД-21-1'!#REF!),($A$24&lt;&gt;0)),1,"")</f>
        <v>#REF!</v>
      </c>
      <c r="AM24" s="6" t="e">
        <f>IF(AND(($A$24='ГД-21-1'!#REF!),($A$24&lt;&gt;0)),1,"")</f>
        <v>#REF!</v>
      </c>
      <c r="AN24" s="6" t="e">
        <f>IF(AND(($A$24='ГД-21-1'!#REF!),($A$24&lt;&gt;0)),1,"")</f>
        <v>#REF!</v>
      </c>
      <c r="AO24" s="6" t="e">
        <f>IF(AND(($A$24='ГД-21-1'!#REF!),($A$24&lt;&gt;0)),1,"")</f>
        <v>#REF!</v>
      </c>
      <c r="AP24" s="6" t="e">
        <f>IF(AND(($A$24='ГД-21-1'!#REF!),($A$24&lt;&gt;0)),1,"")</f>
        <v>#REF!</v>
      </c>
      <c r="AQ24" s="6" t="e">
        <f>IF(AND(($A$24='ГД-21-1'!#REF!),($A$24&lt;&gt;0)),1,"")</f>
        <v>#REF!</v>
      </c>
      <c r="AR24" s="6" t="e">
        <f>IF(AND(($A$24='ГД-21-1'!#REF!),($A$24&lt;&gt;0)),1,"")</f>
        <v>#REF!</v>
      </c>
      <c r="AS24" s="6" t="e">
        <f>IF(AND(($A$24='ГД-21-1'!#REF!),($A$24&lt;&gt;0)),1,"")</f>
        <v>#REF!</v>
      </c>
      <c r="AT24" s="6" t="e">
        <f>IF(AND(($A$24='ГД-21-1'!#REF!),($A$24&lt;&gt;0)),1,"")</f>
        <v>#REF!</v>
      </c>
      <c r="AU24" s="6" t="e">
        <f>IF(AND(($A$24='ГД-21-1'!#REF!),($A$24&lt;&gt;0)),1,"")</f>
        <v>#REF!</v>
      </c>
      <c r="AV24" s="6" t="e">
        <f>IF(AND(($A$24='ГД-21-1'!#REF!),($A$24&lt;&gt;0)),1,"")</f>
        <v>#REF!</v>
      </c>
      <c r="AW24" s="7" t="e">
        <f>IF(AND(($A$24='ГД-21-1'!#REF!),($A$24&lt;&gt;0)),1,"")</f>
        <v>#REF!</v>
      </c>
      <c r="AX24" s="6" t="e">
        <f>IF(AND(($A$24='ГД-21-1'!#REF!),($A$24&lt;&gt;0)),1,"")</f>
        <v>#REF!</v>
      </c>
      <c r="AY24" s="6" t="e">
        <f>IF(AND(($A$24='ГД-21-1'!#REF!),($A$24&lt;&gt;0)),1,"")</f>
        <v>#REF!</v>
      </c>
      <c r="AZ24" s="6" t="e">
        <f>IF(AND(($A$24='ГД-21-1'!#REF!),($A$24&lt;&gt;0)),1,"")</f>
        <v>#REF!</v>
      </c>
      <c r="BA24" s="6" t="e">
        <f>IF(AND(($A$24='ГД-21-1'!#REF!),($A$24&lt;&gt;0)),1,"")</f>
        <v>#REF!</v>
      </c>
      <c r="BB24" s="6" t="e">
        <f>IF(AND(($A$24='ГД-21-1'!#REF!),($A$24&lt;&gt;0)),1,"")</f>
        <v>#REF!</v>
      </c>
      <c r="BC24" s="6" t="e">
        <f>IF(AND(($A$24='ГД-21-1'!#REF!),($A$24&lt;&gt;0)),1,"")</f>
        <v>#REF!</v>
      </c>
      <c r="BD24" s="6" t="e">
        <f>IF(AND(($A$24='ГД-21-1'!#REF!),($A$24&lt;&gt;0)),1,"")</f>
        <v>#REF!</v>
      </c>
      <c r="BE24" s="6" t="e">
        <f>IF(AND(($A$24='ГД-21-1'!#REF!),($A$24&lt;&gt;0)),1,"")</f>
        <v>#REF!</v>
      </c>
      <c r="BF24" s="6" t="e">
        <f>IF(AND(($A$24='ГД-21-1'!#REF!),($A$24&lt;&gt;0)),1,"")</f>
        <v>#REF!</v>
      </c>
      <c r="BG24" s="6" t="e">
        <f>IF(AND(($A$24='ГД-21-1'!#REF!),($A$24&lt;&gt;0)),1,"")</f>
        <v>#REF!</v>
      </c>
      <c r="BH24" s="6" t="e">
        <f>IF(AND(($A$24='ГД-21-1'!#REF!),($A$24&lt;&gt;0)),1,"")</f>
        <v>#REF!</v>
      </c>
      <c r="BI24" s="7" t="e">
        <f>IF(AND(($A$24='ГД-21-1'!#REF!),($A$24&lt;&gt;0)),1,"")</f>
        <v>#REF!</v>
      </c>
      <c r="BJ24" s="6" t="e">
        <f>IF(AND(($A$24='ГД-21-1'!#REF!),($A$24&lt;&gt;0)),1,"")</f>
        <v>#REF!</v>
      </c>
      <c r="BK24" s="6" t="e">
        <f>IF(AND(($A$24='ГД-21-1'!#REF!),($A$24&lt;&gt;0)),1,"")</f>
        <v>#REF!</v>
      </c>
      <c r="BL24" s="6" t="e">
        <f>IF(AND(($A$24='ГД-21-1'!#REF!),($A$24&lt;&gt;0)),1,"")</f>
        <v>#REF!</v>
      </c>
      <c r="BM24" s="6" t="e">
        <f>IF(AND(($A$24='ГД-21-1'!#REF!),($A$24&lt;&gt;0)),1,"")</f>
        <v>#REF!</v>
      </c>
      <c r="BN24" s="6" t="e">
        <f>IF(AND(($A$24='ГД-21-1'!#REF!),($A$24&lt;&gt;0)),1,"")</f>
        <v>#REF!</v>
      </c>
      <c r="BO24" s="6" t="e">
        <f>IF(AND(($A$24='ГД-21-1'!#REF!),($A$24&lt;&gt;0)),1,"")</f>
        <v>#REF!</v>
      </c>
      <c r="BP24" s="6" t="e">
        <f>IF(AND(($A$24='ГД-21-1'!#REF!),($A$24&lt;&gt;0)),1,"")</f>
        <v>#REF!</v>
      </c>
      <c r="BQ24" s="6" t="e">
        <f>IF(AND(($A$24='ГД-21-1'!#REF!),($A$24&lt;&gt;0)),1,"")</f>
        <v>#REF!</v>
      </c>
      <c r="BR24" s="6" t="e">
        <f>IF(AND(($A$24='ГД-21-1'!#REF!),($A$24&lt;&gt;0)),1,"")</f>
        <v>#REF!</v>
      </c>
      <c r="BS24" s="6" t="e">
        <f>IF(AND(($A$24='ГД-21-1'!#REF!),($A$24&lt;&gt;0)),1,"")</f>
        <v>#REF!</v>
      </c>
      <c r="BT24" s="6" t="e">
        <f>IF(AND(($A$24='ГД-21-1'!#REF!),($A$24&lt;&gt;0)),1,"")</f>
        <v>#REF!</v>
      </c>
      <c r="BU24" s="7" t="e">
        <f>IF(AND(($A$24='ГД-21-1'!#REF!),($A$24&lt;&gt;0)),1,"")</f>
        <v>#REF!</v>
      </c>
      <c r="BV24" s="6"/>
      <c r="BW24" s="6"/>
    </row>
    <row r="25" spans="1:75" x14ac:dyDescent="0.3">
      <c r="A25" t="e">
        <f>'ГД-21-1'!#REF!</f>
        <v>#REF!</v>
      </c>
      <c r="B25" s="5" t="e">
        <f>IF(AND(($A$25='ГД-21-1'!#REF!),($A$25&lt;&gt;0)),1,"")</f>
        <v>#REF!</v>
      </c>
      <c r="C25" s="6" t="e">
        <f>IF(AND(($A$25='ГД-21-1'!#REF!),($A$25&lt;&gt;0)),1,"")</f>
        <v>#REF!</v>
      </c>
      <c r="D25" s="6" t="e">
        <f>IF(AND(($A$25='ГД-21-1'!#REF!),($A$25&lt;&gt;0)),1,"")</f>
        <v>#REF!</v>
      </c>
      <c r="E25" s="6" t="e">
        <f>IF(AND(($A$25='ГД-21-1'!#REF!),($A$25&lt;&gt;0)),1,"")</f>
        <v>#REF!</v>
      </c>
      <c r="F25" s="6" t="e">
        <f>IF(AND(($A$25='ГД-21-1'!#REF!),($A$25&lt;&gt;0)),1,"")</f>
        <v>#REF!</v>
      </c>
      <c r="G25" s="6" t="e">
        <f>IF(AND(($A$25='ГД-21-1'!#REF!),($A$25&lt;&gt;0)),1,"")</f>
        <v>#REF!</v>
      </c>
      <c r="H25" s="6" t="e">
        <f>IF(AND(($A$25='ГД-21-1'!#REF!),($A$25&lt;&gt;0)),1,"")</f>
        <v>#REF!</v>
      </c>
      <c r="I25" s="6" t="e">
        <f>IF(AND(($A$25='ГД-21-1'!#REF!),($A$25&lt;&gt;0)),1,"")</f>
        <v>#REF!</v>
      </c>
      <c r="J25" s="6" t="e">
        <f>IF(AND(($A$25='ГД-21-1'!#REF!),($A$25&lt;&gt;0)),1,"")</f>
        <v>#REF!</v>
      </c>
      <c r="K25" s="6" t="e">
        <f>IF(AND(($A$25='ГД-21-1'!#REF!),($A$25&lt;&gt;0)),1,"")</f>
        <v>#REF!</v>
      </c>
      <c r="L25" s="6" t="e">
        <f>IF(AND(($A$25='ГД-21-1'!#REF!),($A$25&lt;&gt;0)),1,"")</f>
        <v>#REF!</v>
      </c>
      <c r="M25" s="7" t="e">
        <f>IF(AND(($A$25='ГД-21-1'!#REF!),($A$25&lt;&gt;0)),1,"")</f>
        <v>#REF!</v>
      </c>
      <c r="N25" s="6" t="e">
        <f>IF(AND(($A$25='ГД-21-1'!#REF!),($A$25&lt;&gt;0)),1,"")</f>
        <v>#REF!</v>
      </c>
      <c r="O25" s="6" t="e">
        <f>IF(AND(($A$25='ГД-21-1'!#REF!),($A$25&lt;&gt;0)),1,"")</f>
        <v>#REF!</v>
      </c>
      <c r="P25" s="6" t="e">
        <f>IF(AND(($A$25='ГД-21-1'!#REF!),($A$25&lt;&gt;0)),1,"")</f>
        <v>#REF!</v>
      </c>
      <c r="Q25" s="6" t="e">
        <f>IF(AND(($A$25='ГД-21-1'!#REF!),($A$25&lt;&gt;0)),1,"")</f>
        <v>#REF!</v>
      </c>
      <c r="R25" s="6" t="e">
        <f>IF(AND(($A$25='ГД-21-1'!#REF!),($A$25&lt;&gt;0)),1,"")</f>
        <v>#REF!</v>
      </c>
      <c r="S25" s="6" t="e">
        <f>IF(AND(($A$25='ГД-21-1'!#REF!),($A$25&lt;&gt;0)),1,"")</f>
        <v>#REF!</v>
      </c>
      <c r="T25" s="6" t="e">
        <f>IF(AND(($A$25='ГД-21-1'!#REF!),($A$25&lt;&gt;0)),1,"")</f>
        <v>#REF!</v>
      </c>
      <c r="U25" s="6" t="e">
        <f>IF(AND(($A$25='ГД-21-1'!#REF!),($A$25&lt;&gt;0)),1,"")</f>
        <v>#REF!</v>
      </c>
      <c r="V25" s="6" t="e">
        <f>IF(AND(($A$25='ГД-21-1'!#REF!),($A$25&lt;&gt;0)),1,"")</f>
        <v>#REF!</v>
      </c>
      <c r="W25" s="6" t="e">
        <f>IF(AND(($A$25='ГД-21-1'!#REF!),($A$25&lt;&gt;0)),1,"")</f>
        <v>#REF!</v>
      </c>
      <c r="X25" s="6" t="e">
        <f>IF(AND(($A$25='ГД-21-1'!#REF!),($A$25&lt;&gt;0)),1,"")</f>
        <v>#REF!</v>
      </c>
      <c r="Y25" s="7" t="e">
        <f>IF(AND(($A$25='ГД-21-1'!#REF!),($A$25&lt;&gt;0)),1,"")</f>
        <v>#REF!</v>
      </c>
      <c r="Z25" s="6" t="e">
        <f>IF(AND(($A$25='ГД-21-1'!#REF!),($A$25&lt;&gt;0)),1,"")</f>
        <v>#REF!</v>
      </c>
      <c r="AA25" s="6" t="e">
        <f>IF(AND(($A$25='ГД-21-1'!#REF!),($A$25&lt;&gt;0)),1,"")</f>
        <v>#REF!</v>
      </c>
      <c r="AB25" s="6" t="e">
        <f>IF(AND(($A$25='ГД-21-1'!#REF!),($A$25&lt;&gt;0)),1,"")</f>
        <v>#REF!</v>
      </c>
      <c r="AC25" s="6" t="e">
        <f>IF(AND(($A$25='ГД-21-1'!#REF!),($A$25&lt;&gt;0)),1,"")</f>
        <v>#REF!</v>
      </c>
      <c r="AD25" s="6" t="e">
        <f>IF(AND(($A$25='ГД-21-1'!#REF!),($A$25&lt;&gt;0)),1,"")</f>
        <v>#REF!</v>
      </c>
      <c r="AE25" s="6" t="e">
        <f>IF(AND(($A$25='ГД-21-1'!#REF!),($A$25&lt;&gt;0)),1,"")</f>
        <v>#REF!</v>
      </c>
      <c r="AF25" s="6" t="e">
        <f>IF(AND(($A$25='ГД-21-1'!#REF!),($A$25&lt;&gt;0)),1,"")</f>
        <v>#REF!</v>
      </c>
      <c r="AG25" s="6" t="e">
        <f>IF(AND(($A$25='ГД-21-1'!#REF!),($A$25&lt;&gt;0)),1,"")</f>
        <v>#REF!</v>
      </c>
      <c r="AH25" s="6" t="e">
        <f>IF(AND(($A$25='ГД-21-1'!#REF!),($A$25&lt;&gt;0)),1,"")</f>
        <v>#REF!</v>
      </c>
      <c r="AI25" s="6" t="e">
        <f>IF(AND(($A$25='ГД-21-1'!#REF!),($A$25&lt;&gt;0)),1,"")</f>
        <v>#REF!</v>
      </c>
      <c r="AJ25" s="6" t="e">
        <f>IF(AND(($A$25='ГД-21-1'!#REF!),($A$25&lt;&gt;0)),1,"")</f>
        <v>#REF!</v>
      </c>
      <c r="AK25" s="7" t="e">
        <f>IF(AND(($A$25='ГД-21-1'!#REF!),($A$25&lt;&gt;0)),1,"")</f>
        <v>#REF!</v>
      </c>
      <c r="AL25" s="6" t="e">
        <f>IF(AND(($A$25='ГД-21-1'!#REF!),($A$25&lt;&gt;0)),1,"")</f>
        <v>#REF!</v>
      </c>
      <c r="AM25" s="6" t="e">
        <f>IF(AND(($A$25='ГД-21-1'!#REF!),($A$25&lt;&gt;0)),1,"")</f>
        <v>#REF!</v>
      </c>
      <c r="AN25" s="6" t="e">
        <f>IF(AND(($A$25='ГД-21-1'!#REF!),($A$25&lt;&gt;0)),1,"")</f>
        <v>#REF!</v>
      </c>
      <c r="AO25" s="6" t="e">
        <f>IF(AND(($A$25='ГД-21-1'!#REF!),($A$25&lt;&gt;0)),1,"")</f>
        <v>#REF!</v>
      </c>
      <c r="AP25" s="6" t="e">
        <f>IF(AND(($A$25='ГД-21-1'!#REF!),($A$25&lt;&gt;0)),1,"")</f>
        <v>#REF!</v>
      </c>
      <c r="AQ25" s="6" t="e">
        <f>IF(AND(($A$25='ГД-21-1'!#REF!),($A$25&lt;&gt;0)),1,"")</f>
        <v>#REF!</v>
      </c>
      <c r="AR25" s="6" t="e">
        <f>IF(AND(($A$25='ГД-21-1'!#REF!),($A$25&lt;&gt;0)),1,"")</f>
        <v>#REF!</v>
      </c>
      <c r="AS25" s="6" t="e">
        <f>IF(AND(($A$25='ГД-21-1'!#REF!),($A$25&lt;&gt;0)),1,"")</f>
        <v>#REF!</v>
      </c>
      <c r="AT25" s="6" t="e">
        <f>IF(AND(($A$25='ГД-21-1'!#REF!),($A$25&lt;&gt;0)),1,"")</f>
        <v>#REF!</v>
      </c>
      <c r="AU25" s="6" t="e">
        <f>IF(AND(($A$25='ГД-21-1'!#REF!),($A$25&lt;&gt;0)),1,"")</f>
        <v>#REF!</v>
      </c>
      <c r="AV25" s="6" t="e">
        <f>IF(AND(($A$25='ГД-21-1'!#REF!),($A$25&lt;&gt;0)),1,"")</f>
        <v>#REF!</v>
      </c>
      <c r="AW25" s="7" t="e">
        <f>IF(AND(($A$25='ГД-21-1'!#REF!),($A$25&lt;&gt;0)),1,"")</f>
        <v>#REF!</v>
      </c>
      <c r="AX25" s="6" t="e">
        <f>IF(AND(($A$25='ГД-21-1'!#REF!),($A$25&lt;&gt;0)),1,"")</f>
        <v>#REF!</v>
      </c>
      <c r="AY25" s="6" t="e">
        <f>IF(AND(($A$25='ГД-21-1'!#REF!),($A$25&lt;&gt;0)),1,"")</f>
        <v>#REF!</v>
      </c>
      <c r="AZ25" s="6" t="e">
        <f>IF(AND(($A$25='ГД-21-1'!#REF!),($A$25&lt;&gt;0)),1,"")</f>
        <v>#REF!</v>
      </c>
      <c r="BA25" s="6" t="e">
        <f>IF(AND(($A$25='ГД-21-1'!#REF!),($A$25&lt;&gt;0)),1,"")</f>
        <v>#REF!</v>
      </c>
      <c r="BB25" s="6" t="e">
        <f>IF(AND(($A$25='ГД-21-1'!#REF!),($A$25&lt;&gt;0)),1,"")</f>
        <v>#REF!</v>
      </c>
      <c r="BC25" s="6" t="e">
        <f>IF(AND(($A$25='ГД-21-1'!#REF!),($A$25&lt;&gt;0)),1,"")</f>
        <v>#REF!</v>
      </c>
      <c r="BD25" s="6" t="e">
        <f>IF(AND(($A$25='ГД-21-1'!#REF!),($A$25&lt;&gt;0)),1,"")</f>
        <v>#REF!</v>
      </c>
      <c r="BE25" s="6" t="e">
        <f>IF(AND(($A$25='ГД-21-1'!#REF!),($A$25&lt;&gt;0)),1,"")</f>
        <v>#REF!</v>
      </c>
      <c r="BF25" s="6" t="e">
        <f>IF(AND(($A$25='ГД-21-1'!#REF!),($A$25&lt;&gt;0)),1,"")</f>
        <v>#REF!</v>
      </c>
      <c r="BG25" s="6" t="e">
        <f>IF(AND(($A$25='ГД-21-1'!#REF!),($A$25&lt;&gt;0)),1,"")</f>
        <v>#REF!</v>
      </c>
      <c r="BH25" s="6" t="e">
        <f>IF(AND(($A$25='ГД-21-1'!#REF!),($A$25&lt;&gt;0)),1,"")</f>
        <v>#REF!</v>
      </c>
      <c r="BI25" s="7" t="e">
        <f>IF(AND(($A$25='ГД-21-1'!#REF!),($A$25&lt;&gt;0)),1,"")</f>
        <v>#REF!</v>
      </c>
      <c r="BJ25" s="6" t="e">
        <f>IF(AND(($A$25='ГД-21-1'!#REF!),($A$25&lt;&gt;0)),1,"")</f>
        <v>#REF!</v>
      </c>
      <c r="BK25" s="6" t="e">
        <f>IF(AND(($A$25='ГД-21-1'!#REF!),($A$25&lt;&gt;0)),1,"")</f>
        <v>#REF!</v>
      </c>
      <c r="BL25" s="6" t="e">
        <f>IF(AND(($A$25='ГД-21-1'!#REF!),($A$25&lt;&gt;0)),1,"")</f>
        <v>#REF!</v>
      </c>
      <c r="BM25" s="6" t="e">
        <f>IF(AND(($A$25='ГД-21-1'!#REF!),($A$25&lt;&gt;0)),1,"")</f>
        <v>#REF!</v>
      </c>
      <c r="BN25" s="6" t="e">
        <f>IF(AND(($A$25='ГД-21-1'!#REF!),($A$25&lt;&gt;0)),1,"")</f>
        <v>#REF!</v>
      </c>
      <c r="BO25" s="6" t="e">
        <f>IF(AND(($A$25='ГД-21-1'!#REF!),($A$25&lt;&gt;0)),1,"")</f>
        <v>#REF!</v>
      </c>
      <c r="BP25" s="6" t="e">
        <f>IF(AND(($A$25='ГД-21-1'!#REF!),($A$25&lt;&gt;0)),1,"")</f>
        <v>#REF!</v>
      </c>
      <c r="BQ25" s="6" t="e">
        <f>IF(AND(($A$25='ГД-21-1'!#REF!),($A$25&lt;&gt;0)),1,"")</f>
        <v>#REF!</v>
      </c>
      <c r="BR25" s="6" t="e">
        <f>IF(AND(($A$25='ГД-21-1'!#REF!),($A$25&lt;&gt;0)),1,"")</f>
        <v>#REF!</v>
      </c>
      <c r="BS25" s="6" t="e">
        <f>IF(AND(($A$25='ГД-21-1'!#REF!),($A$25&lt;&gt;0)),1,"")</f>
        <v>#REF!</v>
      </c>
      <c r="BT25" s="6" t="e">
        <f>IF(AND(($A$25='ГД-21-1'!#REF!),($A$25&lt;&gt;0)),1,"")</f>
        <v>#REF!</v>
      </c>
      <c r="BU25" s="7" t="e">
        <f>IF(AND(($A$25='ГД-21-1'!#REF!),($A$25&lt;&gt;0)),1,"")</f>
        <v>#REF!</v>
      </c>
      <c r="BV25" s="6"/>
      <c r="BW25" s="6"/>
    </row>
    <row r="26" spans="1:75" x14ac:dyDescent="0.3">
      <c r="A26" t="e">
        <f>'ГД-21-1'!#REF!</f>
        <v>#REF!</v>
      </c>
      <c r="B26" s="5" t="e">
        <f>IF(AND(($A$26='ГД-21-1'!#REF!),($A$26&lt;&gt;0)),1,"")</f>
        <v>#REF!</v>
      </c>
      <c r="C26" s="6" t="e">
        <f>IF(AND(($A$26='ГД-21-1'!#REF!),($A$26&lt;&gt;0)),1,"")</f>
        <v>#REF!</v>
      </c>
      <c r="D26" s="6" t="e">
        <f>IF(AND(($A$26='ГД-21-1'!#REF!),($A$26&lt;&gt;0)),1,"")</f>
        <v>#REF!</v>
      </c>
      <c r="E26" s="6" t="e">
        <f>IF(AND(($A$26='ГД-21-1'!#REF!),($A$26&lt;&gt;0)),1,"")</f>
        <v>#REF!</v>
      </c>
      <c r="F26" s="6" t="e">
        <f>IF(AND(($A$26='ГД-21-1'!#REF!),($A$26&lt;&gt;0)),1,"")</f>
        <v>#REF!</v>
      </c>
      <c r="G26" s="6" t="e">
        <f>IF(AND(($A$26='ГД-21-1'!#REF!),($A$26&lt;&gt;0)),1,"")</f>
        <v>#REF!</v>
      </c>
      <c r="H26" s="6" t="e">
        <f>IF(AND(($A$26='ГД-21-1'!#REF!),($A$26&lt;&gt;0)),1,"")</f>
        <v>#REF!</v>
      </c>
      <c r="I26" s="6" t="e">
        <f>IF(AND(($A$26='ГД-21-1'!#REF!),($A$26&lt;&gt;0)),1,"")</f>
        <v>#REF!</v>
      </c>
      <c r="J26" s="6" t="e">
        <f>IF(AND(($A$26='ГД-21-1'!#REF!),($A$26&lt;&gt;0)),1,"")</f>
        <v>#REF!</v>
      </c>
      <c r="K26" s="6" t="e">
        <f>IF(AND(($A$26='ГД-21-1'!#REF!),($A$26&lt;&gt;0)),1,"")</f>
        <v>#REF!</v>
      </c>
      <c r="L26" s="6" t="e">
        <f>IF(AND(($A$26='ГД-21-1'!#REF!),($A$26&lt;&gt;0)),1,"")</f>
        <v>#REF!</v>
      </c>
      <c r="M26" s="7" t="e">
        <f>IF(AND(($A$26='ГД-21-1'!#REF!),($A$26&lt;&gt;0)),1,"")</f>
        <v>#REF!</v>
      </c>
      <c r="N26" s="6" t="e">
        <f>IF(AND(($A$26='ГД-21-1'!#REF!),($A$26&lt;&gt;0)),1,"")</f>
        <v>#REF!</v>
      </c>
      <c r="O26" s="6" t="e">
        <f>IF(AND(($A$26='ГД-21-1'!#REF!),($A$26&lt;&gt;0)),1,"")</f>
        <v>#REF!</v>
      </c>
      <c r="P26" s="6" t="e">
        <f>IF(AND(($A$26='ГД-21-1'!#REF!),($A$26&lt;&gt;0)),1,"")</f>
        <v>#REF!</v>
      </c>
      <c r="Q26" s="6" t="e">
        <f>IF(AND(($A$26='ГД-21-1'!#REF!),($A$26&lt;&gt;0)),1,"")</f>
        <v>#REF!</v>
      </c>
      <c r="R26" s="6" t="e">
        <f>IF(AND(($A$26='ГД-21-1'!#REF!),($A$26&lt;&gt;0)),1,"")</f>
        <v>#REF!</v>
      </c>
      <c r="S26" s="6" t="e">
        <f>IF(AND(($A$26='ГД-21-1'!#REF!),($A$26&lt;&gt;0)),1,"")</f>
        <v>#REF!</v>
      </c>
      <c r="T26" s="6" t="e">
        <f>IF(AND(($A$26='ГД-21-1'!#REF!),($A$26&lt;&gt;0)),1,"")</f>
        <v>#REF!</v>
      </c>
      <c r="U26" s="6" t="e">
        <f>IF(AND(($A$26='ГД-21-1'!#REF!),($A$26&lt;&gt;0)),1,"")</f>
        <v>#REF!</v>
      </c>
      <c r="V26" s="6" t="e">
        <f>IF(AND(($A$26='ГД-21-1'!#REF!),($A$26&lt;&gt;0)),1,"")</f>
        <v>#REF!</v>
      </c>
      <c r="W26" s="6" t="e">
        <f>IF(AND(($A$26='ГД-21-1'!#REF!),($A$26&lt;&gt;0)),1,"")</f>
        <v>#REF!</v>
      </c>
      <c r="X26" s="6" t="e">
        <f>IF(AND(($A$26='ГД-21-1'!#REF!),($A$26&lt;&gt;0)),1,"")</f>
        <v>#REF!</v>
      </c>
      <c r="Y26" s="7" t="e">
        <f>IF(AND(($A$26='ГД-21-1'!#REF!),($A$26&lt;&gt;0)),1,"")</f>
        <v>#REF!</v>
      </c>
      <c r="Z26" s="6" t="e">
        <f>IF(AND(($A$26='ГД-21-1'!#REF!),($A$26&lt;&gt;0)),1,"")</f>
        <v>#REF!</v>
      </c>
      <c r="AA26" s="6" t="e">
        <f>IF(AND(($A$26='ГД-21-1'!#REF!),($A$26&lt;&gt;0)),1,"")</f>
        <v>#REF!</v>
      </c>
      <c r="AB26" s="6" t="e">
        <f>IF(AND(($A$26='ГД-21-1'!#REF!),($A$26&lt;&gt;0)),1,"")</f>
        <v>#REF!</v>
      </c>
      <c r="AC26" s="6" t="e">
        <f>IF(AND(($A$26='ГД-21-1'!#REF!),($A$26&lt;&gt;0)),1,"")</f>
        <v>#REF!</v>
      </c>
      <c r="AD26" s="6" t="e">
        <f>IF(AND(($A$26='ГД-21-1'!#REF!),($A$26&lt;&gt;0)),1,"")</f>
        <v>#REF!</v>
      </c>
      <c r="AE26" s="6" t="e">
        <f>IF(AND(($A$26='ГД-21-1'!#REF!),($A$26&lt;&gt;0)),1,"")</f>
        <v>#REF!</v>
      </c>
      <c r="AF26" s="6" t="e">
        <f>IF(AND(($A$26='ГД-21-1'!#REF!),($A$26&lt;&gt;0)),1,"")</f>
        <v>#REF!</v>
      </c>
      <c r="AG26" s="6" t="e">
        <f>IF(AND(($A$26='ГД-21-1'!#REF!),($A$26&lt;&gt;0)),1,"")</f>
        <v>#REF!</v>
      </c>
      <c r="AH26" s="6" t="e">
        <f>IF(AND(($A$26='ГД-21-1'!#REF!),($A$26&lt;&gt;0)),1,"")</f>
        <v>#REF!</v>
      </c>
      <c r="AI26" s="6" t="e">
        <f>IF(AND(($A$26='ГД-21-1'!#REF!),($A$26&lt;&gt;0)),1,"")</f>
        <v>#REF!</v>
      </c>
      <c r="AJ26" s="6" t="e">
        <f>IF(AND(($A$26='ГД-21-1'!#REF!),($A$26&lt;&gt;0)),1,"")</f>
        <v>#REF!</v>
      </c>
      <c r="AK26" s="7" t="e">
        <f>IF(AND(($A$26='ГД-21-1'!#REF!),($A$26&lt;&gt;0)),1,"")</f>
        <v>#REF!</v>
      </c>
      <c r="AL26" s="6" t="e">
        <f>IF(AND(($A$26='ГД-21-1'!#REF!),($A$26&lt;&gt;0)),1,"")</f>
        <v>#REF!</v>
      </c>
      <c r="AM26" s="6" t="e">
        <f>IF(AND(($A$26='ГД-21-1'!#REF!),($A$26&lt;&gt;0)),1,"")</f>
        <v>#REF!</v>
      </c>
      <c r="AN26" s="6" t="e">
        <f>IF(AND(($A$26='ГД-21-1'!#REF!),($A$26&lt;&gt;0)),1,"")</f>
        <v>#REF!</v>
      </c>
      <c r="AO26" s="6" t="e">
        <f>IF(AND(($A$26='ГД-21-1'!#REF!),($A$26&lt;&gt;0)),1,"")</f>
        <v>#REF!</v>
      </c>
      <c r="AP26" s="6" t="e">
        <f>IF(AND(($A$26='ГД-21-1'!#REF!),($A$26&lt;&gt;0)),1,"")</f>
        <v>#REF!</v>
      </c>
      <c r="AQ26" s="6" t="e">
        <f>IF(AND(($A$26='ГД-21-1'!#REF!),($A$26&lt;&gt;0)),1,"")</f>
        <v>#REF!</v>
      </c>
      <c r="AR26" s="6" t="e">
        <f>IF(AND(($A$26='ГД-21-1'!#REF!),($A$26&lt;&gt;0)),1,"")</f>
        <v>#REF!</v>
      </c>
      <c r="AS26" s="6" t="e">
        <f>IF(AND(($A$26='ГД-21-1'!#REF!),($A$26&lt;&gt;0)),1,"")</f>
        <v>#REF!</v>
      </c>
      <c r="AT26" s="6" t="e">
        <f>IF(AND(($A$26='ГД-21-1'!#REF!),($A$26&lt;&gt;0)),1,"")</f>
        <v>#REF!</v>
      </c>
      <c r="AU26" s="6" t="e">
        <f>IF(AND(($A$26='ГД-21-1'!#REF!),($A$26&lt;&gt;0)),1,"")</f>
        <v>#REF!</v>
      </c>
      <c r="AV26" s="6" t="e">
        <f>IF(AND(($A$26='ГД-21-1'!#REF!),($A$26&lt;&gt;0)),1,"")</f>
        <v>#REF!</v>
      </c>
      <c r="AW26" s="7" t="e">
        <f>IF(AND(($A$26='ГД-21-1'!#REF!),($A$26&lt;&gt;0)),1,"")</f>
        <v>#REF!</v>
      </c>
      <c r="AX26" s="6" t="e">
        <f>IF(AND(($A$26='ГД-21-1'!#REF!),($A$26&lt;&gt;0)),1,"")</f>
        <v>#REF!</v>
      </c>
      <c r="AY26" s="6" t="e">
        <f>IF(AND(($A$26='ГД-21-1'!#REF!),($A$26&lt;&gt;0)),1,"")</f>
        <v>#REF!</v>
      </c>
      <c r="AZ26" s="6" t="e">
        <f>IF(AND(($A$26='ГД-21-1'!#REF!),($A$26&lt;&gt;0)),1,"")</f>
        <v>#REF!</v>
      </c>
      <c r="BA26" s="6" t="e">
        <f>IF(AND(($A$26='ГД-21-1'!#REF!),($A$26&lt;&gt;0)),1,"")</f>
        <v>#REF!</v>
      </c>
      <c r="BB26" s="6" t="e">
        <f>IF(AND(($A$26='ГД-21-1'!#REF!),($A$26&lt;&gt;0)),1,"")</f>
        <v>#REF!</v>
      </c>
      <c r="BC26" s="6" t="e">
        <f>IF(AND(($A$26='ГД-21-1'!#REF!),($A$26&lt;&gt;0)),1,"")</f>
        <v>#REF!</v>
      </c>
      <c r="BD26" s="6" t="e">
        <f>IF(AND(($A$26='ГД-21-1'!#REF!),($A$26&lt;&gt;0)),1,"")</f>
        <v>#REF!</v>
      </c>
      <c r="BE26" s="6" t="e">
        <f>IF(AND(($A$26='ГД-21-1'!#REF!),($A$26&lt;&gt;0)),1,"")</f>
        <v>#REF!</v>
      </c>
      <c r="BF26" s="6" t="e">
        <f>IF(AND(($A$26='ГД-21-1'!#REF!),($A$26&lt;&gt;0)),1,"")</f>
        <v>#REF!</v>
      </c>
      <c r="BG26" s="6" t="e">
        <f>IF(AND(($A$26='ГД-21-1'!#REF!),($A$26&lt;&gt;0)),1,"")</f>
        <v>#REF!</v>
      </c>
      <c r="BH26" s="6" t="e">
        <f>IF(AND(($A$26='ГД-21-1'!#REF!),($A$26&lt;&gt;0)),1,"")</f>
        <v>#REF!</v>
      </c>
      <c r="BI26" s="7" t="e">
        <f>IF(AND(($A$26='ГД-21-1'!#REF!),($A$26&lt;&gt;0)),1,"")</f>
        <v>#REF!</v>
      </c>
      <c r="BJ26" s="6" t="e">
        <f>IF(AND(($A$26='ГД-21-1'!#REF!),($A$26&lt;&gt;0)),1,"")</f>
        <v>#REF!</v>
      </c>
      <c r="BK26" s="6" t="e">
        <f>IF(AND(($A$26='ГД-21-1'!#REF!),($A$26&lt;&gt;0)),1,"")</f>
        <v>#REF!</v>
      </c>
      <c r="BL26" s="6" t="e">
        <f>IF(AND(($A$26='ГД-21-1'!#REF!),($A$26&lt;&gt;0)),1,"")</f>
        <v>#REF!</v>
      </c>
      <c r="BM26" s="6" t="e">
        <f>IF(AND(($A$26='ГД-21-1'!#REF!),($A$26&lt;&gt;0)),1,"")</f>
        <v>#REF!</v>
      </c>
      <c r="BN26" s="6" t="e">
        <f>IF(AND(($A$26='ГД-21-1'!#REF!),($A$26&lt;&gt;0)),1,"")</f>
        <v>#REF!</v>
      </c>
      <c r="BO26" s="6" t="e">
        <f>IF(AND(($A$26='ГД-21-1'!#REF!),($A$26&lt;&gt;0)),1,"")</f>
        <v>#REF!</v>
      </c>
      <c r="BP26" s="6" t="e">
        <f>IF(AND(($A$26='ГД-21-1'!#REF!),($A$26&lt;&gt;0)),1,"")</f>
        <v>#REF!</v>
      </c>
      <c r="BQ26" s="6" t="e">
        <f>IF(AND(($A$26='ГД-21-1'!#REF!),($A$26&lt;&gt;0)),1,"")</f>
        <v>#REF!</v>
      </c>
      <c r="BR26" s="6" t="e">
        <f>IF(AND(($A$26='ГД-21-1'!#REF!),($A$26&lt;&gt;0)),1,"")</f>
        <v>#REF!</v>
      </c>
      <c r="BS26" s="6" t="e">
        <f>IF(AND(($A$26='ГД-21-1'!#REF!),($A$26&lt;&gt;0)),1,"")</f>
        <v>#REF!</v>
      </c>
      <c r="BT26" s="6" t="e">
        <f>IF(AND(($A$26='ГД-21-1'!#REF!),($A$26&lt;&gt;0)),1,"")</f>
        <v>#REF!</v>
      </c>
      <c r="BU26" s="7" t="e">
        <f>IF(AND(($A$26='ГД-21-1'!#REF!),($A$26&lt;&gt;0)),1,"")</f>
        <v>#REF!</v>
      </c>
      <c r="BV26" s="6"/>
      <c r="BW26" s="6"/>
    </row>
    <row r="27" spans="1:75" x14ac:dyDescent="0.3">
      <c r="A27" t="e">
        <f>'ГД-21-1'!#REF!</f>
        <v>#REF!</v>
      </c>
      <c r="B27" s="5" t="e">
        <f>IF(AND(($A$27='ГД-21-1'!#REF!),($A$27&lt;&gt;0)),1,"")</f>
        <v>#REF!</v>
      </c>
      <c r="C27" s="6" t="e">
        <f>IF(AND(($A$27='ГД-21-1'!#REF!),($A$27&lt;&gt;0)),1,"")</f>
        <v>#REF!</v>
      </c>
      <c r="D27" s="6" t="e">
        <f>IF(AND(($A$27='ГД-21-1'!#REF!),($A$27&lt;&gt;0)),1,"")</f>
        <v>#REF!</v>
      </c>
      <c r="E27" s="6" t="e">
        <f>IF(AND(($A$27='ГД-21-1'!#REF!),($A$27&lt;&gt;0)),1,"")</f>
        <v>#REF!</v>
      </c>
      <c r="F27" s="6" t="e">
        <f>IF(AND(($A$27='ГД-21-1'!#REF!),($A$27&lt;&gt;0)),1,"")</f>
        <v>#REF!</v>
      </c>
      <c r="G27" s="6" t="e">
        <f>IF(AND(($A$27='ГД-21-1'!#REF!),($A$27&lt;&gt;0)),1,"")</f>
        <v>#REF!</v>
      </c>
      <c r="H27" s="6" t="e">
        <f>IF(AND(($A$27='ГД-21-1'!#REF!),($A$27&lt;&gt;0)),1,"")</f>
        <v>#REF!</v>
      </c>
      <c r="I27" s="6" t="e">
        <f>IF(AND(($A$27='ГД-21-1'!#REF!),($A$27&lt;&gt;0)),1,"")</f>
        <v>#REF!</v>
      </c>
      <c r="J27" s="6" t="e">
        <f>IF(AND(($A$27='ГД-21-1'!#REF!),($A$27&lt;&gt;0)),1,"")</f>
        <v>#REF!</v>
      </c>
      <c r="K27" s="6" t="e">
        <f>IF(AND(($A$27='ГД-21-1'!#REF!),($A$27&lt;&gt;0)),1,"")</f>
        <v>#REF!</v>
      </c>
      <c r="L27" s="6" t="e">
        <f>IF(AND(($A$27='ГД-21-1'!#REF!),($A$27&lt;&gt;0)),1,"")</f>
        <v>#REF!</v>
      </c>
      <c r="M27" s="7" t="e">
        <f>IF(AND(($A$27='ГД-21-1'!#REF!),($A$27&lt;&gt;0)),1,"")</f>
        <v>#REF!</v>
      </c>
      <c r="N27" s="6" t="e">
        <f>IF(AND(($A$27='ГД-21-1'!#REF!),($A$27&lt;&gt;0)),1,"")</f>
        <v>#REF!</v>
      </c>
      <c r="O27" s="6" t="e">
        <f>IF(AND(($A$27='ГД-21-1'!#REF!),($A$27&lt;&gt;0)),1,"")</f>
        <v>#REF!</v>
      </c>
      <c r="P27" s="6" t="e">
        <f>IF(AND(($A$27='ГД-21-1'!#REF!),($A$27&lt;&gt;0)),1,"")</f>
        <v>#REF!</v>
      </c>
      <c r="Q27" s="6" t="e">
        <f>IF(AND(($A$27='ГД-21-1'!#REF!),($A$27&lt;&gt;0)),1,"")</f>
        <v>#REF!</v>
      </c>
      <c r="R27" s="6" t="e">
        <f>IF(AND(($A$27='ГД-21-1'!#REF!),($A$27&lt;&gt;0)),1,"")</f>
        <v>#REF!</v>
      </c>
      <c r="S27" s="6" t="e">
        <f>IF(AND(($A$27='ГД-21-1'!#REF!),($A$27&lt;&gt;0)),1,"")</f>
        <v>#REF!</v>
      </c>
      <c r="T27" s="6" t="e">
        <f>IF(AND(($A$27='ГД-21-1'!#REF!),($A$27&lt;&gt;0)),1,"")</f>
        <v>#REF!</v>
      </c>
      <c r="U27" s="6" t="e">
        <f>IF(AND(($A$27='ГД-21-1'!#REF!),($A$27&lt;&gt;0)),1,"")</f>
        <v>#REF!</v>
      </c>
      <c r="V27" s="6" t="e">
        <f>IF(AND(($A$27='ГД-21-1'!#REF!),($A$27&lt;&gt;0)),1,"")</f>
        <v>#REF!</v>
      </c>
      <c r="W27" s="6" t="e">
        <f>IF(AND(($A$27='ГД-21-1'!#REF!),($A$27&lt;&gt;0)),1,"")</f>
        <v>#REF!</v>
      </c>
      <c r="X27" s="6" t="e">
        <f>IF(AND(($A$27='ГД-21-1'!#REF!),($A$27&lt;&gt;0)),1,"")</f>
        <v>#REF!</v>
      </c>
      <c r="Y27" s="7" t="e">
        <f>IF(AND(($A$27='ГД-21-1'!#REF!),($A$27&lt;&gt;0)),1,"")</f>
        <v>#REF!</v>
      </c>
      <c r="Z27" s="6" t="e">
        <f>IF(AND(($A$27='ГД-21-1'!#REF!),($A$27&lt;&gt;0)),1,"")</f>
        <v>#REF!</v>
      </c>
      <c r="AA27" s="6" t="e">
        <f>IF(AND(($A$27='ГД-21-1'!#REF!),($A$27&lt;&gt;0)),1,"")</f>
        <v>#REF!</v>
      </c>
      <c r="AB27" s="6" t="e">
        <f>IF(AND(($A$27='ГД-21-1'!#REF!),($A$27&lt;&gt;0)),1,"")</f>
        <v>#REF!</v>
      </c>
      <c r="AC27" s="6" t="e">
        <f>IF(AND(($A$27='ГД-21-1'!#REF!),($A$27&lt;&gt;0)),1,"")</f>
        <v>#REF!</v>
      </c>
      <c r="AD27" s="6" t="e">
        <f>IF(AND(($A$27='ГД-21-1'!#REF!),($A$27&lt;&gt;0)),1,"")</f>
        <v>#REF!</v>
      </c>
      <c r="AE27" s="6" t="e">
        <f>IF(AND(($A$27='ГД-21-1'!#REF!),($A$27&lt;&gt;0)),1,"")</f>
        <v>#REF!</v>
      </c>
      <c r="AF27" s="6" t="e">
        <f>IF(AND(($A$27='ГД-21-1'!#REF!),($A$27&lt;&gt;0)),1,"")</f>
        <v>#REF!</v>
      </c>
      <c r="AG27" s="6" t="e">
        <f>IF(AND(($A$27='ГД-21-1'!#REF!),($A$27&lt;&gt;0)),1,"")</f>
        <v>#REF!</v>
      </c>
      <c r="AH27" s="6" t="e">
        <f>IF(AND(($A$27='ГД-21-1'!#REF!),($A$27&lt;&gt;0)),1,"")</f>
        <v>#REF!</v>
      </c>
      <c r="AI27" s="6" t="e">
        <f>IF(AND(($A$27='ГД-21-1'!#REF!),($A$27&lt;&gt;0)),1,"")</f>
        <v>#REF!</v>
      </c>
      <c r="AJ27" s="6" t="e">
        <f>IF(AND(($A$27='ГД-21-1'!#REF!),($A$27&lt;&gt;0)),1,"")</f>
        <v>#REF!</v>
      </c>
      <c r="AK27" s="7" t="e">
        <f>IF(AND(($A$27='ГД-21-1'!#REF!),($A$27&lt;&gt;0)),1,"")</f>
        <v>#REF!</v>
      </c>
      <c r="AL27" s="6" t="e">
        <f>IF(AND(($A$27='ГД-21-1'!#REF!),($A$27&lt;&gt;0)),1,"")</f>
        <v>#REF!</v>
      </c>
      <c r="AM27" s="6" t="e">
        <f>IF(AND(($A$27='ГД-21-1'!#REF!),($A$27&lt;&gt;0)),1,"")</f>
        <v>#REF!</v>
      </c>
      <c r="AN27" s="6" t="e">
        <f>IF(AND(($A$27='ГД-21-1'!#REF!),($A$27&lt;&gt;0)),1,"")</f>
        <v>#REF!</v>
      </c>
      <c r="AO27" s="6" t="e">
        <f>IF(AND(($A$27='ГД-21-1'!#REF!),($A$27&lt;&gt;0)),1,"")</f>
        <v>#REF!</v>
      </c>
      <c r="AP27" s="6" t="e">
        <f>IF(AND(($A$27='ГД-21-1'!#REF!),($A$27&lt;&gt;0)),1,"")</f>
        <v>#REF!</v>
      </c>
      <c r="AQ27" s="6" t="e">
        <f>IF(AND(($A$27='ГД-21-1'!#REF!),($A$27&lt;&gt;0)),1,"")</f>
        <v>#REF!</v>
      </c>
      <c r="AR27" s="6" t="e">
        <f>IF(AND(($A$27='ГД-21-1'!#REF!),($A$27&lt;&gt;0)),1,"")</f>
        <v>#REF!</v>
      </c>
      <c r="AS27" s="6" t="e">
        <f>IF(AND(($A$27='ГД-21-1'!#REF!),($A$27&lt;&gt;0)),1,"")</f>
        <v>#REF!</v>
      </c>
      <c r="AT27" s="6" t="e">
        <f>IF(AND(($A$27='ГД-21-1'!#REF!),($A$27&lt;&gt;0)),1,"")</f>
        <v>#REF!</v>
      </c>
      <c r="AU27" s="6" t="e">
        <f>IF(AND(($A$27='ГД-21-1'!#REF!),($A$27&lt;&gt;0)),1,"")</f>
        <v>#REF!</v>
      </c>
      <c r="AV27" s="6" t="e">
        <f>IF(AND(($A$27='ГД-21-1'!#REF!),($A$27&lt;&gt;0)),1,"")</f>
        <v>#REF!</v>
      </c>
      <c r="AW27" s="7" t="e">
        <f>IF(AND(($A$27='ГД-21-1'!#REF!),($A$27&lt;&gt;0)),1,"")</f>
        <v>#REF!</v>
      </c>
      <c r="AX27" s="6" t="e">
        <f>IF(AND(($A$27='ГД-21-1'!#REF!),($A$27&lt;&gt;0)),1,"")</f>
        <v>#REF!</v>
      </c>
      <c r="AY27" s="6" t="e">
        <f>IF(AND(($A$27='ГД-21-1'!#REF!),($A$27&lt;&gt;0)),1,"")</f>
        <v>#REF!</v>
      </c>
      <c r="AZ27" s="6" t="e">
        <f>IF(AND(($A$27='ГД-21-1'!#REF!),($A$27&lt;&gt;0)),1,"")</f>
        <v>#REF!</v>
      </c>
      <c r="BA27" s="6" t="e">
        <f>IF(AND(($A$27='ГД-21-1'!#REF!),($A$27&lt;&gt;0)),1,"")</f>
        <v>#REF!</v>
      </c>
      <c r="BB27" s="6" t="e">
        <f>IF(AND(($A$27='ГД-21-1'!#REF!),($A$27&lt;&gt;0)),1,"")</f>
        <v>#REF!</v>
      </c>
      <c r="BC27" s="6" t="e">
        <f>IF(AND(($A$27='ГД-21-1'!#REF!),($A$27&lt;&gt;0)),1,"")</f>
        <v>#REF!</v>
      </c>
      <c r="BD27" s="6" t="e">
        <f>IF(AND(($A$27='ГД-21-1'!#REF!),($A$27&lt;&gt;0)),1,"")</f>
        <v>#REF!</v>
      </c>
      <c r="BE27" s="6" t="e">
        <f>IF(AND(($A$27='ГД-21-1'!#REF!),($A$27&lt;&gt;0)),1,"")</f>
        <v>#REF!</v>
      </c>
      <c r="BF27" s="6" t="e">
        <f>IF(AND(($A$27='ГД-21-1'!#REF!),($A$27&lt;&gt;0)),1,"")</f>
        <v>#REF!</v>
      </c>
      <c r="BG27" s="6" t="e">
        <f>IF(AND(($A$27='ГД-21-1'!#REF!),($A$27&lt;&gt;0)),1,"")</f>
        <v>#REF!</v>
      </c>
      <c r="BH27" s="6" t="e">
        <f>IF(AND(($A$27='ГД-21-1'!#REF!),($A$27&lt;&gt;0)),1,"")</f>
        <v>#REF!</v>
      </c>
      <c r="BI27" s="7" t="e">
        <f>IF(AND(($A$27='ГД-21-1'!#REF!),($A$27&lt;&gt;0)),1,"")</f>
        <v>#REF!</v>
      </c>
      <c r="BJ27" s="6" t="e">
        <f>IF(AND(($A$27='ГД-21-1'!#REF!),($A$27&lt;&gt;0)),1,"")</f>
        <v>#REF!</v>
      </c>
      <c r="BK27" s="6" t="e">
        <f>IF(AND(($A$27='ГД-21-1'!#REF!),($A$27&lt;&gt;0)),1,"")</f>
        <v>#REF!</v>
      </c>
      <c r="BL27" s="6" t="e">
        <f>IF(AND(($A$27='ГД-21-1'!#REF!),($A$27&lt;&gt;0)),1,"")</f>
        <v>#REF!</v>
      </c>
      <c r="BM27" s="6" t="e">
        <f>IF(AND(($A$27='ГД-21-1'!#REF!),($A$27&lt;&gt;0)),1,"")</f>
        <v>#REF!</v>
      </c>
      <c r="BN27" s="6" t="e">
        <f>IF(AND(($A$27='ГД-21-1'!#REF!),($A$27&lt;&gt;0)),1,"")</f>
        <v>#REF!</v>
      </c>
      <c r="BO27" s="6" t="e">
        <f>IF(AND(($A$27='ГД-21-1'!#REF!),($A$27&lt;&gt;0)),1,"")</f>
        <v>#REF!</v>
      </c>
      <c r="BP27" s="6" t="e">
        <f>IF(AND(($A$27='ГД-21-1'!#REF!),($A$27&lt;&gt;0)),1,"")</f>
        <v>#REF!</v>
      </c>
      <c r="BQ27" s="6" t="e">
        <f>IF(AND(($A$27='ГД-21-1'!#REF!),($A$27&lt;&gt;0)),1,"")</f>
        <v>#REF!</v>
      </c>
      <c r="BR27" s="6" t="e">
        <f>IF(AND(($A$27='ГД-21-1'!#REF!),($A$27&lt;&gt;0)),1,"")</f>
        <v>#REF!</v>
      </c>
      <c r="BS27" s="6" t="e">
        <f>IF(AND(($A$27='ГД-21-1'!#REF!),($A$27&lt;&gt;0)),1,"")</f>
        <v>#REF!</v>
      </c>
      <c r="BT27" s="6" t="e">
        <f>IF(AND(($A$27='ГД-21-1'!#REF!),($A$27&lt;&gt;0)),1,"")</f>
        <v>#REF!</v>
      </c>
      <c r="BU27" s="7" t="e">
        <f>IF(AND(($A$27='ГД-21-1'!#REF!),($A$27&lt;&gt;0)),1,"")</f>
        <v>#REF!</v>
      </c>
      <c r="BV27" s="6"/>
      <c r="BW27" s="6"/>
    </row>
    <row r="28" spans="1:75" x14ac:dyDescent="0.3">
      <c r="A28" t="e">
        <f>'ГД-21-1'!#REF!</f>
        <v>#REF!</v>
      </c>
      <c r="B28" s="5" t="e">
        <f>IF(AND(($A$28='ГД-21-1'!#REF!),($A$28&lt;&gt;0)),1,"")</f>
        <v>#REF!</v>
      </c>
      <c r="C28" s="6" t="e">
        <f>IF(AND(($A$28='ГД-21-1'!#REF!),($A$28&lt;&gt;0)),1,"")</f>
        <v>#REF!</v>
      </c>
      <c r="D28" s="6" t="e">
        <f>IF(AND(($A$28='ГД-21-1'!#REF!),($A$28&lt;&gt;0)),1,"")</f>
        <v>#REF!</v>
      </c>
      <c r="E28" s="6" t="e">
        <f>IF(AND(($A$28='ГД-21-1'!#REF!),($A$28&lt;&gt;0)),1,"")</f>
        <v>#REF!</v>
      </c>
      <c r="F28" s="6" t="e">
        <f>IF(AND(($A$28='ГД-21-1'!#REF!),($A$28&lt;&gt;0)),1,"")</f>
        <v>#REF!</v>
      </c>
      <c r="G28" s="6" t="e">
        <f>IF(AND(($A$28='ГД-21-1'!#REF!),($A$28&lt;&gt;0)),1,"")</f>
        <v>#REF!</v>
      </c>
      <c r="H28" s="6" t="e">
        <f>IF(AND(($A$28='ГД-21-1'!#REF!),($A$28&lt;&gt;0)),1,"")</f>
        <v>#REF!</v>
      </c>
      <c r="I28" s="6" t="e">
        <f>IF(AND(($A$28='ГД-21-1'!#REF!),($A$28&lt;&gt;0)),1,"")</f>
        <v>#REF!</v>
      </c>
      <c r="J28" s="6" t="e">
        <f>IF(AND(($A$28='ГД-21-1'!#REF!),($A$28&lt;&gt;0)),1,"")</f>
        <v>#REF!</v>
      </c>
      <c r="K28" s="6" t="e">
        <f>IF(AND(($A$28='ГД-21-1'!#REF!),($A$28&lt;&gt;0)),1,"")</f>
        <v>#REF!</v>
      </c>
      <c r="L28" s="6" t="e">
        <f>IF(AND(($A$28='ГД-21-1'!#REF!),($A$28&lt;&gt;0)),1,"")</f>
        <v>#REF!</v>
      </c>
      <c r="M28" s="7" t="e">
        <f>IF(AND(($A$28='ГД-21-1'!#REF!),($A$28&lt;&gt;0)),1,"")</f>
        <v>#REF!</v>
      </c>
      <c r="N28" s="6" t="e">
        <f>IF(AND(($A$28='ГД-21-1'!#REF!),($A$28&lt;&gt;0)),1,"")</f>
        <v>#REF!</v>
      </c>
      <c r="O28" s="6" t="e">
        <f>IF(AND(($A$28='ГД-21-1'!#REF!),($A$28&lt;&gt;0)),1,"")</f>
        <v>#REF!</v>
      </c>
      <c r="P28" s="6" t="e">
        <f>IF(AND(($A$28='ГД-21-1'!#REF!),($A$28&lt;&gt;0)),1,"")</f>
        <v>#REF!</v>
      </c>
      <c r="Q28" s="6" t="e">
        <f>IF(AND(($A$28='ГД-21-1'!#REF!),($A$28&lt;&gt;0)),1,"")</f>
        <v>#REF!</v>
      </c>
      <c r="R28" s="6" t="e">
        <f>IF(AND(($A$28='ГД-21-1'!#REF!),($A$28&lt;&gt;0)),1,"")</f>
        <v>#REF!</v>
      </c>
      <c r="S28" s="6" t="e">
        <f>IF(AND(($A$28='ГД-21-1'!#REF!),($A$28&lt;&gt;0)),1,"")</f>
        <v>#REF!</v>
      </c>
      <c r="T28" s="6" t="e">
        <f>IF(AND(($A$28='ГД-21-1'!#REF!),($A$28&lt;&gt;0)),1,"")</f>
        <v>#REF!</v>
      </c>
      <c r="U28" s="6" t="e">
        <f>IF(AND(($A$28='ГД-21-1'!#REF!),($A$28&lt;&gt;0)),1,"")</f>
        <v>#REF!</v>
      </c>
      <c r="V28" s="6" t="e">
        <f>IF(AND(($A$28='ГД-21-1'!#REF!),($A$28&lt;&gt;0)),1,"")</f>
        <v>#REF!</v>
      </c>
      <c r="W28" s="6" t="e">
        <f>IF(AND(($A$28='ГД-21-1'!#REF!),($A$28&lt;&gt;0)),1,"")</f>
        <v>#REF!</v>
      </c>
      <c r="X28" s="6" t="e">
        <f>IF(AND(($A$28='ГД-21-1'!#REF!),($A$28&lt;&gt;0)),1,"")</f>
        <v>#REF!</v>
      </c>
      <c r="Y28" s="7" t="e">
        <f>IF(AND(($A$28='ГД-21-1'!#REF!),($A$28&lt;&gt;0)),1,"")</f>
        <v>#REF!</v>
      </c>
      <c r="Z28" s="6" t="e">
        <f>IF(AND(($A$28='ГД-21-1'!#REF!),($A$28&lt;&gt;0)),1,"")</f>
        <v>#REF!</v>
      </c>
      <c r="AA28" s="6" t="e">
        <f>IF(AND(($A$28='ГД-21-1'!#REF!),($A$28&lt;&gt;0)),1,"")</f>
        <v>#REF!</v>
      </c>
      <c r="AB28" s="6" t="e">
        <f>IF(AND(($A$28='ГД-21-1'!#REF!),($A$28&lt;&gt;0)),1,"")</f>
        <v>#REF!</v>
      </c>
      <c r="AC28" s="6" t="e">
        <f>IF(AND(($A$28='ГД-21-1'!#REF!),($A$28&lt;&gt;0)),1,"")</f>
        <v>#REF!</v>
      </c>
      <c r="AD28" s="6" t="e">
        <f>IF(AND(($A$28='ГД-21-1'!#REF!),($A$28&lt;&gt;0)),1,"")</f>
        <v>#REF!</v>
      </c>
      <c r="AE28" s="6" t="e">
        <f>IF(AND(($A$28='ГД-21-1'!#REF!),($A$28&lt;&gt;0)),1,"")</f>
        <v>#REF!</v>
      </c>
      <c r="AF28" s="6" t="e">
        <f>IF(AND(($A$28='ГД-21-1'!#REF!),($A$28&lt;&gt;0)),1,"")</f>
        <v>#REF!</v>
      </c>
      <c r="AG28" s="6" t="e">
        <f>IF(AND(($A$28='ГД-21-1'!#REF!),($A$28&lt;&gt;0)),1,"")</f>
        <v>#REF!</v>
      </c>
      <c r="AH28" s="6" t="e">
        <f>IF(AND(($A$28='ГД-21-1'!#REF!),($A$28&lt;&gt;0)),1,"")</f>
        <v>#REF!</v>
      </c>
      <c r="AI28" s="6" t="e">
        <f>IF(AND(($A$28='ГД-21-1'!#REF!),($A$28&lt;&gt;0)),1,"")</f>
        <v>#REF!</v>
      </c>
      <c r="AJ28" s="6" t="e">
        <f>IF(AND(($A$28='ГД-21-1'!#REF!),($A$28&lt;&gt;0)),1,"")</f>
        <v>#REF!</v>
      </c>
      <c r="AK28" s="7" t="e">
        <f>IF(AND(($A$28='ГД-21-1'!#REF!),($A$28&lt;&gt;0)),1,"")</f>
        <v>#REF!</v>
      </c>
      <c r="AL28" s="6" t="e">
        <f>IF(AND(($A$28='ГД-21-1'!#REF!),($A$28&lt;&gt;0)),1,"")</f>
        <v>#REF!</v>
      </c>
      <c r="AM28" s="6" t="e">
        <f>IF(AND(($A$28='ГД-21-1'!#REF!),($A$28&lt;&gt;0)),1,"")</f>
        <v>#REF!</v>
      </c>
      <c r="AN28" s="6" t="e">
        <f>IF(AND(($A$28='ГД-21-1'!#REF!),($A$28&lt;&gt;0)),1,"")</f>
        <v>#REF!</v>
      </c>
      <c r="AO28" s="6" t="e">
        <f>IF(AND(($A$28='ГД-21-1'!#REF!),($A$28&lt;&gt;0)),1,"")</f>
        <v>#REF!</v>
      </c>
      <c r="AP28" s="6" t="e">
        <f>IF(AND(($A$28='ГД-21-1'!#REF!),($A$28&lt;&gt;0)),1,"")</f>
        <v>#REF!</v>
      </c>
      <c r="AQ28" s="6" t="e">
        <f>IF(AND(($A$28='ГД-21-1'!#REF!),($A$28&lt;&gt;0)),1,"")</f>
        <v>#REF!</v>
      </c>
      <c r="AR28" s="6" t="e">
        <f>IF(AND(($A$28='ГД-21-1'!#REF!),($A$28&lt;&gt;0)),1,"")</f>
        <v>#REF!</v>
      </c>
      <c r="AS28" s="6" t="e">
        <f>IF(AND(($A$28='ГД-21-1'!#REF!),($A$28&lt;&gt;0)),1,"")</f>
        <v>#REF!</v>
      </c>
      <c r="AT28" s="6" t="e">
        <f>IF(AND(($A$28='ГД-21-1'!#REF!),($A$28&lt;&gt;0)),1,"")</f>
        <v>#REF!</v>
      </c>
      <c r="AU28" s="6" t="e">
        <f>IF(AND(($A$28='ГД-21-1'!#REF!),($A$28&lt;&gt;0)),1,"")</f>
        <v>#REF!</v>
      </c>
      <c r="AV28" s="6" t="e">
        <f>IF(AND(($A$28='ГД-21-1'!#REF!),($A$28&lt;&gt;0)),1,"")</f>
        <v>#REF!</v>
      </c>
      <c r="AW28" s="7" t="e">
        <f>IF(AND(($A$28='ГД-21-1'!#REF!),($A$28&lt;&gt;0)),1,"")</f>
        <v>#REF!</v>
      </c>
      <c r="AX28" s="6" t="e">
        <f>IF(AND(($A$28='ГД-21-1'!#REF!),($A$28&lt;&gt;0)),1,"")</f>
        <v>#REF!</v>
      </c>
      <c r="AY28" s="6" t="e">
        <f>IF(AND(($A$28='ГД-21-1'!#REF!),($A$28&lt;&gt;0)),1,"")</f>
        <v>#REF!</v>
      </c>
      <c r="AZ28" s="6" t="e">
        <f>IF(AND(($A$28='ГД-21-1'!#REF!),($A$28&lt;&gt;0)),1,"")</f>
        <v>#REF!</v>
      </c>
      <c r="BA28" s="6" t="e">
        <f>IF(AND(($A$28='ГД-21-1'!#REF!),($A$28&lt;&gt;0)),1,"")</f>
        <v>#REF!</v>
      </c>
      <c r="BB28" s="6" t="e">
        <f>IF(AND(($A$28='ГД-21-1'!#REF!),($A$28&lt;&gt;0)),1,"")</f>
        <v>#REF!</v>
      </c>
      <c r="BC28" s="6" t="e">
        <f>IF(AND(($A$28='ГД-21-1'!#REF!),($A$28&lt;&gt;0)),1,"")</f>
        <v>#REF!</v>
      </c>
      <c r="BD28" s="6" t="e">
        <f>IF(AND(($A$28='ГД-21-1'!#REF!),($A$28&lt;&gt;0)),1,"")</f>
        <v>#REF!</v>
      </c>
      <c r="BE28" s="6" t="e">
        <f>IF(AND(($A$28='ГД-21-1'!#REF!),($A$28&lt;&gt;0)),1,"")</f>
        <v>#REF!</v>
      </c>
      <c r="BF28" s="6" t="e">
        <f>IF(AND(($A$28='ГД-21-1'!#REF!),($A$28&lt;&gt;0)),1,"")</f>
        <v>#REF!</v>
      </c>
      <c r="BG28" s="6" t="e">
        <f>IF(AND(($A$28='ГД-21-1'!#REF!),($A$28&lt;&gt;0)),1,"")</f>
        <v>#REF!</v>
      </c>
      <c r="BH28" s="6" t="e">
        <f>IF(AND(($A$28='ГД-21-1'!#REF!),($A$28&lt;&gt;0)),1,"")</f>
        <v>#REF!</v>
      </c>
      <c r="BI28" s="7" t="e">
        <f>IF(AND(($A$28='ГД-21-1'!#REF!),($A$28&lt;&gt;0)),1,"")</f>
        <v>#REF!</v>
      </c>
      <c r="BJ28" s="6" t="e">
        <f>IF(AND(($A$28='ГД-21-1'!#REF!),($A$28&lt;&gt;0)),1,"")</f>
        <v>#REF!</v>
      </c>
      <c r="BK28" s="6" t="e">
        <f>IF(AND(($A$28='ГД-21-1'!#REF!),($A$28&lt;&gt;0)),1,"")</f>
        <v>#REF!</v>
      </c>
      <c r="BL28" s="6" t="e">
        <f>IF(AND(($A$28='ГД-21-1'!#REF!),($A$28&lt;&gt;0)),1,"")</f>
        <v>#REF!</v>
      </c>
      <c r="BM28" s="6" t="e">
        <f>IF(AND(($A$28='ГД-21-1'!#REF!),($A$28&lt;&gt;0)),1,"")</f>
        <v>#REF!</v>
      </c>
      <c r="BN28" s="6" t="e">
        <f>IF(AND(($A$28='ГД-21-1'!#REF!),($A$28&lt;&gt;0)),1,"")</f>
        <v>#REF!</v>
      </c>
      <c r="BO28" s="6" t="e">
        <f>IF(AND(($A$28='ГД-21-1'!#REF!),($A$28&lt;&gt;0)),1,"")</f>
        <v>#REF!</v>
      </c>
      <c r="BP28" s="6" t="e">
        <f>IF(AND(($A$28='ГД-21-1'!#REF!),($A$28&lt;&gt;0)),1,"")</f>
        <v>#REF!</v>
      </c>
      <c r="BQ28" s="6" t="e">
        <f>IF(AND(($A$28='ГД-21-1'!#REF!),($A$28&lt;&gt;0)),1,"")</f>
        <v>#REF!</v>
      </c>
      <c r="BR28" s="6" t="e">
        <f>IF(AND(($A$28='ГД-21-1'!#REF!),($A$28&lt;&gt;0)),1,"")</f>
        <v>#REF!</v>
      </c>
      <c r="BS28" s="6" t="e">
        <f>IF(AND(($A$28='ГД-21-1'!#REF!),($A$28&lt;&gt;0)),1,"")</f>
        <v>#REF!</v>
      </c>
      <c r="BT28" s="6" t="e">
        <f>IF(AND(($A$28='ГД-21-1'!#REF!),($A$28&lt;&gt;0)),1,"")</f>
        <v>#REF!</v>
      </c>
      <c r="BU28" s="7" t="e">
        <f>IF(AND(($A$28='ГД-21-1'!#REF!),($A$28&lt;&gt;0)),1,"")</f>
        <v>#REF!</v>
      </c>
      <c r="BV28" s="6"/>
      <c r="BW28" s="6"/>
    </row>
    <row r="29" spans="1:75" x14ac:dyDescent="0.3">
      <c r="A29" t="e">
        <f>'ГД-21-1'!#REF!</f>
        <v>#REF!</v>
      </c>
      <c r="B29" s="5" t="e">
        <f>IF(AND(($A$29='ГД-21-1'!#REF!),($A$29&lt;&gt;0)),1,"")</f>
        <v>#REF!</v>
      </c>
      <c r="C29" s="6" t="e">
        <f>IF(AND(($A$29='ГД-21-1'!#REF!),($A$29&lt;&gt;0)),1,"")</f>
        <v>#REF!</v>
      </c>
      <c r="D29" s="6" t="e">
        <f>IF(AND(($A$29='ГД-21-1'!#REF!),($A$29&lt;&gt;0)),1,"")</f>
        <v>#REF!</v>
      </c>
      <c r="E29" s="6" t="e">
        <f>IF(AND(($A$29='ГД-21-1'!#REF!),($A$29&lt;&gt;0)),1,"")</f>
        <v>#REF!</v>
      </c>
      <c r="F29" s="6" t="e">
        <f>IF(AND(($A$29='ГД-21-1'!#REF!),($A$29&lt;&gt;0)),1,"")</f>
        <v>#REF!</v>
      </c>
      <c r="G29" s="6" t="e">
        <f>IF(AND(($A$29='ГД-21-1'!#REF!),($A$29&lt;&gt;0)),1,"")</f>
        <v>#REF!</v>
      </c>
      <c r="H29" s="6" t="e">
        <f>IF(AND(($A$29='ГД-21-1'!#REF!),($A$29&lt;&gt;0)),1,"")</f>
        <v>#REF!</v>
      </c>
      <c r="I29" s="6" t="e">
        <f>IF(AND(($A$29='ГД-21-1'!#REF!),($A$29&lt;&gt;0)),1,"")</f>
        <v>#REF!</v>
      </c>
      <c r="J29" s="6" t="e">
        <f>IF(AND(($A$29='ГД-21-1'!#REF!),($A$29&lt;&gt;0)),1,"")</f>
        <v>#REF!</v>
      </c>
      <c r="K29" s="6" t="e">
        <f>IF(AND(($A$29='ГД-21-1'!#REF!),($A$29&lt;&gt;0)),1,"")</f>
        <v>#REF!</v>
      </c>
      <c r="L29" s="6" t="e">
        <f>IF(AND(($A$29='ГД-21-1'!#REF!),($A$29&lt;&gt;0)),1,"")</f>
        <v>#REF!</v>
      </c>
      <c r="M29" s="7" t="e">
        <f>IF(AND(($A$29='ГД-21-1'!#REF!),($A$29&lt;&gt;0)),1,"")</f>
        <v>#REF!</v>
      </c>
      <c r="N29" s="6" t="e">
        <f>IF(AND(($A$29='ГД-21-1'!#REF!),($A$29&lt;&gt;0)),1,"")</f>
        <v>#REF!</v>
      </c>
      <c r="O29" s="6" t="e">
        <f>IF(AND(($A$29='ГД-21-1'!#REF!),($A$29&lt;&gt;0)),1,"")</f>
        <v>#REF!</v>
      </c>
      <c r="P29" s="6" t="e">
        <f>IF(AND(($A$29='ГД-21-1'!#REF!),($A$29&lt;&gt;0)),1,"")</f>
        <v>#REF!</v>
      </c>
      <c r="Q29" s="6" t="e">
        <f>IF(AND(($A$29='ГД-21-1'!#REF!),($A$29&lt;&gt;0)),1,"")</f>
        <v>#REF!</v>
      </c>
      <c r="R29" s="6" t="e">
        <f>IF(AND(($A$29='ГД-21-1'!#REF!),($A$29&lt;&gt;0)),1,"")</f>
        <v>#REF!</v>
      </c>
      <c r="S29" s="6" t="e">
        <f>IF(AND(($A$29='ГД-21-1'!#REF!),($A$29&lt;&gt;0)),1,"")</f>
        <v>#REF!</v>
      </c>
      <c r="T29" s="6" t="e">
        <f>IF(AND(($A$29='ГД-21-1'!#REF!),($A$29&lt;&gt;0)),1,"")</f>
        <v>#REF!</v>
      </c>
      <c r="U29" s="6" t="e">
        <f>IF(AND(($A$29='ГД-21-1'!#REF!),($A$29&lt;&gt;0)),1,"")</f>
        <v>#REF!</v>
      </c>
      <c r="V29" s="6" t="e">
        <f>IF(AND(($A$29='ГД-21-1'!#REF!),($A$29&lt;&gt;0)),1,"")</f>
        <v>#REF!</v>
      </c>
      <c r="W29" s="6" t="e">
        <f>IF(AND(($A$29='ГД-21-1'!#REF!),($A$29&lt;&gt;0)),1,"")</f>
        <v>#REF!</v>
      </c>
      <c r="X29" s="6" t="e">
        <f>IF(AND(($A$29='ГД-21-1'!#REF!),($A$29&lt;&gt;0)),1,"")</f>
        <v>#REF!</v>
      </c>
      <c r="Y29" s="7" t="e">
        <f>IF(AND(($A$29='ГД-21-1'!#REF!),($A$29&lt;&gt;0)),1,"")</f>
        <v>#REF!</v>
      </c>
      <c r="Z29" s="6" t="e">
        <f>IF(AND(($A$29='ГД-21-1'!#REF!),($A$29&lt;&gt;0)),1,"")</f>
        <v>#REF!</v>
      </c>
      <c r="AA29" s="6" t="e">
        <f>IF(AND(($A$29='ГД-21-1'!#REF!),($A$29&lt;&gt;0)),1,"")</f>
        <v>#REF!</v>
      </c>
      <c r="AB29" s="6" t="e">
        <f>IF(AND(($A$29='ГД-21-1'!#REF!),($A$29&lt;&gt;0)),1,"")</f>
        <v>#REF!</v>
      </c>
      <c r="AC29" s="6" t="e">
        <f>IF(AND(($A$29='ГД-21-1'!#REF!),($A$29&lt;&gt;0)),1,"")</f>
        <v>#REF!</v>
      </c>
      <c r="AD29" s="6" t="e">
        <f>IF(AND(($A$29='ГД-21-1'!#REF!),($A$29&lt;&gt;0)),1,"")</f>
        <v>#REF!</v>
      </c>
      <c r="AE29" s="6" t="e">
        <f>IF(AND(($A$29='ГД-21-1'!#REF!),($A$29&lt;&gt;0)),1,"")</f>
        <v>#REF!</v>
      </c>
      <c r="AF29" s="6" t="e">
        <f>IF(AND(($A$29='ГД-21-1'!#REF!),($A$29&lt;&gt;0)),1,"")</f>
        <v>#REF!</v>
      </c>
      <c r="AG29" s="6" t="e">
        <f>IF(AND(($A$29='ГД-21-1'!#REF!),($A$29&lt;&gt;0)),1,"")</f>
        <v>#REF!</v>
      </c>
      <c r="AH29" s="6" t="e">
        <f>IF(AND(($A$29='ГД-21-1'!#REF!),($A$29&lt;&gt;0)),1,"")</f>
        <v>#REF!</v>
      </c>
      <c r="AI29" s="6" t="e">
        <f>IF(AND(($A$29='ГД-21-1'!#REF!),($A$29&lt;&gt;0)),1,"")</f>
        <v>#REF!</v>
      </c>
      <c r="AJ29" s="6" t="e">
        <f>IF(AND(($A$29='ГД-21-1'!#REF!),($A$29&lt;&gt;0)),1,"")</f>
        <v>#REF!</v>
      </c>
      <c r="AK29" s="7" t="e">
        <f>IF(AND(($A$29='ГД-21-1'!#REF!),($A$29&lt;&gt;0)),1,"")</f>
        <v>#REF!</v>
      </c>
      <c r="AL29" s="6" t="e">
        <f>IF(AND(($A$29='ГД-21-1'!#REF!),($A$29&lt;&gt;0)),1,"")</f>
        <v>#REF!</v>
      </c>
      <c r="AM29" s="6" t="e">
        <f>IF(AND(($A$29='ГД-21-1'!#REF!),($A$29&lt;&gt;0)),1,"")</f>
        <v>#REF!</v>
      </c>
      <c r="AN29" s="6" t="e">
        <f>IF(AND(($A$29='ГД-21-1'!#REF!),($A$29&lt;&gt;0)),1,"")</f>
        <v>#REF!</v>
      </c>
      <c r="AO29" s="6" t="e">
        <f>IF(AND(($A$29='ГД-21-1'!#REF!),($A$29&lt;&gt;0)),1,"")</f>
        <v>#REF!</v>
      </c>
      <c r="AP29" s="6" t="e">
        <f>IF(AND(($A$29='ГД-21-1'!#REF!),($A$29&lt;&gt;0)),1,"")</f>
        <v>#REF!</v>
      </c>
      <c r="AQ29" s="6" t="e">
        <f>IF(AND(($A$29='ГД-21-1'!#REF!),($A$29&lt;&gt;0)),1,"")</f>
        <v>#REF!</v>
      </c>
      <c r="AR29" s="6" t="e">
        <f>IF(AND(($A$29='ГД-21-1'!#REF!),($A$29&lt;&gt;0)),1,"")</f>
        <v>#REF!</v>
      </c>
      <c r="AS29" s="6" t="e">
        <f>IF(AND(($A$29='ГД-21-1'!#REF!),($A$29&lt;&gt;0)),1,"")</f>
        <v>#REF!</v>
      </c>
      <c r="AT29" s="6" t="e">
        <f>IF(AND(($A$29='ГД-21-1'!#REF!),($A$29&lt;&gt;0)),1,"")</f>
        <v>#REF!</v>
      </c>
      <c r="AU29" s="6" t="e">
        <f>IF(AND(($A$29='ГД-21-1'!#REF!),($A$29&lt;&gt;0)),1,"")</f>
        <v>#REF!</v>
      </c>
      <c r="AV29" s="6" t="e">
        <f>IF(AND(($A$29='ГД-21-1'!#REF!),($A$29&lt;&gt;0)),1,"")</f>
        <v>#REF!</v>
      </c>
      <c r="AW29" s="7" t="e">
        <f>IF(AND(($A$29='ГД-21-1'!#REF!),($A$29&lt;&gt;0)),1,"")</f>
        <v>#REF!</v>
      </c>
      <c r="AX29" s="6" t="e">
        <f>IF(AND(($A$29='ГД-21-1'!#REF!),($A$29&lt;&gt;0)),1,"")</f>
        <v>#REF!</v>
      </c>
      <c r="AY29" s="6" t="e">
        <f>IF(AND(($A$29='ГД-21-1'!#REF!),($A$29&lt;&gt;0)),1,"")</f>
        <v>#REF!</v>
      </c>
      <c r="AZ29" s="6" t="e">
        <f>IF(AND(($A$29='ГД-21-1'!#REF!),($A$29&lt;&gt;0)),1,"")</f>
        <v>#REF!</v>
      </c>
      <c r="BA29" s="6" t="e">
        <f>IF(AND(($A$29='ГД-21-1'!#REF!),($A$29&lt;&gt;0)),1,"")</f>
        <v>#REF!</v>
      </c>
      <c r="BB29" s="6" t="e">
        <f>IF(AND(($A$29='ГД-21-1'!#REF!),($A$29&lt;&gt;0)),1,"")</f>
        <v>#REF!</v>
      </c>
      <c r="BC29" s="6" t="e">
        <f>IF(AND(($A$29='ГД-21-1'!#REF!),($A$29&lt;&gt;0)),1,"")</f>
        <v>#REF!</v>
      </c>
      <c r="BD29" s="6" t="e">
        <f>IF(AND(($A$29='ГД-21-1'!#REF!),($A$29&lt;&gt;0)),1,"")</f>
        <v>#REF!</v>
      </c>
      <c r="BE29" s="6" t="e">
        <f>IF(AND(($A$29='ГД-21-1'!#REF!),($A$29&lt;&gt;0)),1,"")</f>
        <v>#REF!</v>
      </c>
      <c r="BF29" s="6" t="e">
        <f>IF(AND(($A$29='ГД-21-1'!#REF!),($A$29&lt;&gt;0)),1,"")</f>
        <v>#REF!</v>
      </c>
      <c r="BG29" s="6" t="e">
        <f>IF(AND(($A$29='ГД-21-1'!#REF!),($A$29&lt;&gt;0)),1,"")</f>
        <v>#REF!</v>
      </c>
      <c r="BH29" s="6" t="e">
        <f>IF(AND(($A$29='ГД-21-1'!#REF!),($A$29&lt;&gt;0)),1,"")</f>
        <v>#REF!</v>
      </c>
      <c r="BI29" s="7" t="e">
        <f>IF(AND(($A$29='ГД-21-1'!#REF!),($A$29&lt;&gt;0)),1,"")</f>
        <v>#REF!</v>
      </c>
      <c r="BJ29" s="6" t="e">
        <f>IF(AND(($A$29='ГД-21-1'!#REF!),($A$29&lt;&gt;0)),1,"")</f>
        <v>#REF!</v>
      </c>
      <c r="BK29" s="6" t="e">
        <f>IF(AND(($A$29='ГД-21-1'!#REF!),($A$29&lt;&gt;0)),1,"")</f>
        <v>#REF!</v>
      </c>
      <c r="BL29" s="6" t="e">
        <f>IF(AND(($A$29='ГД-21-1'!#REF!),($A$29&lt;&gt;0)),1,"")</f>
        <v>#REF!</v>
      </c>
      <c r="BM29" s="6" t="e">
        <f>IF(AND(($A$29='ГД-21-1'!#REF!),($A$29&lt;&gt;0)),1,"")</f>
        <v>#REF!</v>
      </c>
      <c r="BN29" s="6" t="e">
        <f>IF(AND(($A$29='ГД-21-1'!#REF!),($A$29&lt;&gt;0)),1,"")</f>
        <v>#REF!</v>
      </c>
      <c r="BO29" s="6" t="e">
        <f>IF(AND(($A$29='ГД-21-1'!#REF!),($A$29&lt;&gt;0)),1,"")</f>
        <v>#REF!</v>
      </c>
      <c r="BP29" s="6" t="e">
        <f>IF(AND(($A$29='ГД-21-1'!#REF!),($A$29&lt;&gt;0)),1,"")</f>
        <v>#REF!</v>
      </c>
      <c r="BQ29" s="6" t="e">
        <f>IF(AND(($A$29='ГД-21-1'!#REF!),($A$29&lt;&gt;0)),1,"")</f>
        <v>#REF!</v>
      </c>
      <c r="BR29" s="6" t="e">
        <f>IF(AND(($A$29='ГД-21-1'!#REF!),($A$29&lt;&gt;0)),1,"")</f>
        <v>#REF!</v>
      </c>
      <c r="BS29" s="6" t="e">
        <f>IF(AND(($A$29='ГД-21-1'!#REF!),($A$29&lt;&gt;0)),1,"")</f>
        <v>#REF!</v>
      </c>
      <c r="BT29" s="6" t="e">
        <f>IF(AND(($A$29='ГД-21-1'!#REF!),($A$29&lt;&gt;0)),1,"")</f>
        <v>#REF!</v>
      </c>
      <c r="BU29" s="7" t="e">
        <f>IF(AND(($A$29='ГД-21-1'!#REF!),($A$29&lt;&gt;0)),1,"")</f>
        <v>#REF!</v>
      </c>
      <c r="BV29" s="6"/>
      <c r="BW29" s="6"/>
    </row>
    <row r="30" spans="1:75" x14ac:dyDescent="0.3">
      <c r="A30" t="e">
        <f>'ГД-21-1'!#REF!</f>
        <v>#REF!</v>
      </c>
      <c r="B30" s="5" t="e">
        <f>IF(AND(($A$30='ГД-21-1'!#REF!),($A$30&lt;&gt;0)),1,"")</f>
        <v>#REF!</v>
      </c>
      <c r="C30" s="6" t="e">
        <f>IF(AND(($A$30='ГД-21-1'!#REF!),($A$30&lt;&gt;0)),1,"")</f>
        <v>#REF!</v>
      </c>
      <c r="D30" s="6" t="e">
        <f>IF(AND(($A$30='ГД-21-1'!#REF!),($A$30&lt;&gt;0)),1,"")</f>
        <v>#REF!</v>
      </c>
      <c r="E30" s="6" t="e">
        <f>IF(AND(($A$30='ГД-21-1'!#REF!),($A$30&lt;&gt;0)),1,"")</f>
        <v>#REF!</v>
      </c>
      <c r="F30" s="6" t="e">
        <f>IF(AND(($A$30='ГД-21-1'!#REF!),($A$30&lt;&gt;0)),1,"")</f>
        <v>#REF!</v>
      </c>
      <c r="G30" s="6" t="e">
        <f>IF(AND(($A$30='ГД-21-1'!#REF!),($A$30&lt;&gt;0)),1,"")</f>
        <v>#REF!</v>
      </c>
      <c r="H30" s="6" t="e">
        <f>IF(AND(($A$30='ГД-21-1'!#REF!),($A$30&lt;&gt;0)),1,"")</f>
        <v>#REF!</v>
      </c>
      <c r="I30" s="6" t="e">
        <f>IF(AND(($A$30='ГД-21-1'!#REF!),($A$30&lt;&gt;0)),1,"")</f>
        <v>#REF!</v>
      </c>
      <c r="J30" s="6" t="e">
        <f>IF(AND(($A$30='ГД-21-1'!#REF!),($A$30&lt;&gt;0)),1,"")</f>
        <v>#REF!</v>
      </c>
      <c r="K30" s="6" t="e">
        <f>IF(AND(($A$30='ГД-21-1'!#REF!),($A$30&lt;&gt;0)),1,"")</f>
        <v>#REF!</v>
      </c>
      <c r="L30" s="6" t="e">
        <f>IF(AND(($A$30='ГД-21-1'!#REF!),($A$30&lt;&gt;0)),1,"")</f>
        <v>#REF!</v>
      </c>
      <c r="M30" s="7" t="e">
        <f>IF(AND(($A$30='ГД-21-1'!#REF!),($A$30&lt;&gt;0)),1,"")</f>
        <v>#REF!</v>
      </c>
      <c r="N30" s="6" t="e">
        <f>IF(AND(($A$30='ГД-21-1'!#REF!),($A$30&lt;&gt;0)),1,"")</f>
        <v>#REF!</v>
      </c>
      <c r="O30" s="6" t="e">
        <f>IF(AND(($A$30='ГД-21-1'!#REF!),($A$30&lt;&gt;0)),1,"")</f>
        <v>#REF!</v>
      </c>
      <c r="P30" s="6" t="e">
        <f>IF(AND(($A$30='ГД-21-1'!#REF!),($A$30&lt;&gt;0)),1,"")</f>
        <v>#REF!</v>
      </c>
      <c r="Q30" s="6" t="e">
        <f>IF(AND(($A$30='ГД-21-1'!#REF!),($A$30&lt;&gt;0)),1,"")</f>
        <v>#REF!</v>
      </c>
      <c r="R30" s="6" t="e">
        <f>IF(AND(($A$30='ГД-21-1'!#REF!),($A$30&lt;&gt;0)),1,"")</f>
        <v>#REF!</v>
      </c>
      <c r="S30" s="6" t="e">
        <f>IF(AND(($A$30='ГД-21-1'!#REF!),($A$30&lt;&gt;0)),1,"")</f>
        <v>#REF!</v>
      </c>
      <c r="T30" s="6" t="e">
        <f>IF(AND(($A$30='ГД-21-1'!#REF!),($A$30&lt;&gt;0)),1,"")</f>
        <v>#REF!</v>
      </c>
      <c r="U30" s="6" t="e">
        <f>IF(AND(($A$30='ГД-21-1'!#REF!),($A$30&lt;&gt;0)),1,"")</f>
        <v>#REF!</v>
      </c>
      <c r="V30" s="6" t="e">
        <f>IF(AND(($A$30='ГД-21-1'!#REF!),($A$30&lt;&gt;0)),1,"")</f>
        <v>#REF!</v>
      </c>
      <c r="W30" s="6" t="e">
        <f>IF(AND(($A$30='ГД-21-1'!#REF!),($A$30&lt;&gt;0)),1,"")</f>
        <v>#REF!</v>
      </c>
      <c r="X30" s="6" t="e">
        <f>IF(AND(($A$30='ГД-21-1'!#REF!),($A$30&lt;&gt;0)),1,"")</f>
        <v>#REF!</v>
      </c>
      <c r="Y30" s="7" t="e">
        <f>IF(AND(($A$30='ГД-21-1'!#REF!),($A$30&lt;&gt;0)),1,"")</f>
        <v>#REF!</v>
      </c>
      <c r="Z30" s="6" t="e">
        <f>IF(AND(($A$30='ГД-21-1'!#REF!),($A$30&lt;&gt;0)),1,"")</f>
        <v>#REF!</v>
      </c>
      <c r="AA30" s="6" t="e">
        <f>IF(AND(($A$30='ГД-21-1'!#REF!),($A$30&lt;&gt;0)),1,"")</f>
        <v>#REF!</v>
      </c>
      <c r="AB30" s="6" t="e">
        <f>IF(AND(($A$30='ГД-21-1'!#REF!),($A$30&lt;&gt;0)),1,"")</f>
        <v>#REF!</v>
      </c>
      <c r="AC30" s="6" t="e">
        <f>IF(AND(($A$30='ГД-21-1'!#REF!),($A$30&lt;&gt;0)),1,"")</f>
        <v>#REF!</v>
      </c>
      <c r="AD30" s="6" t="e">
        <f>IF(AND(($A$30='ГД-21-1'!#REF!),($A$30&lt;&gt;0)),1,"")</f>
        <v>#REF!</v>
      </c>
      <c r="AE30" s="6" t="e">
        <f>IF(AND(($A$30='ГД-21-1'!#REF!),($A$30&lt;&gt;0)),1,"")</f>
        <v>#REF!</v>
      </c>
      <c r="AF30" s="6" t="e">
        <f>IF(AND(($A$30='ГД-21-1'!#REF!),($A$30&lt;&gt;0)),1,"")</f>
        <v>#REF!</v>
      </c>
      <c r="AG30" s="6" t="e">
        <f>IF(AND(($A$30='ГД-21-1'!#REF!),($A$30&lt;&gt;0)),1,"")</f>
        <v>#REF!</v>
      </c>
      <c r="AH30" s="6" t="e">
        <f>IF(AND(($A$30='ГД-21-1'!#REF!),($A$30&lt;&gt;0)),1,"")</f>
        <v>#REF!</v>
      </c>
      <c r="AI30" s="6" t="e">
        <f>IF(AND(($A$30='ГД-21-1'!#REF!),($A$30&lt;&gt;0)),1,"")</f>
        <v>#REF!</v>
      </c>
      <c r="AJ30" s="6" t="e">
        <f>IF(AND(($A$30='ГД-21-1'!#REF!),($A$30&lt;&gt;0)),1,"")</f>
        <v>#REF!</v>
      </c>
      <c r="AK30" s="7" t="e">
        <f>IF(AND(($A$30='ГД-21-1'!#REF!),($A$30&lt;&gt;0)),1,"")</f>
        <v>#REF!</v>
      </c>
      <c r="AL30" s="6" t="e">
        <f>IF(AND(($A$30='ГД-21-1'!#REF!),($A$30&lt;&gt;0)),1,"")</f>
        <v>#REF!</v>
      </c>
      <c r="AM30" s="6" t="e">
        <f>IF(AND(($A$30='ГД-21-1'!#REF!),($A$30&lt;&gt;0)),1,"")</f>
        <v>#REF!</v>
      </c>
      <c r="AN30" s="6" t="e">
        <f>IF(AND(($A$30='ГД-21-1'!#REF!),($A$30&lt;&gt;0)),1,"")</f>
        <v>#REF!</v>
      </c>
      <c r="AO30" s="6" t="e">
        <f>IF(AND(($A$30='ГД-21-1'!#REF!),($A$30&lt;&gt;0)),1,"")</f>
        <v>#REF!</v>
      </c>
      <c r="AP30" s="6" t="e">
        <f>IF(AND(($A$30='ГД-21-1'!#REF!),($A$30&lt;&gt;0)),1,"")</f>
        <v>#REF!</v>
      </c>
      <c r="AQ30" s="6" t="e">
        <f>IF(AND(($A$30='ГД-21-1'!#REF!),($A$30&lt;&gt;0)),1,"")</f>
        <v>#REF!</v>
      </c>
      <c r="AR30" s="6" t="e">
        <f>IF(AND(($A$30='ГД-21-1'!#REF!),($A$30&lt;&gt;0)),1,"")</f>
        <v>#REF!</v>
      </c>
      <c r="AS30" s="6" t="e">
        <f>IF(AND(($A$30='ГД-21-1'!#REF!),($A$30&lt;&gt;0)),1,"")</f>
        <v>#REF!</v>
      </c>
      <c r="AT30" s="6" t="e">
        <f>IF(AND(($A$30='ГД-21-1'!#REF!),($A$30&lt;&gt;0)),1,"")</f>
        <v>#REF!</v>
      </c>
      <c r="AU30" s="6" t="e">
        <f>IF(AND(($A$30='ГД-21-1'!#REF!),($A$30&lt;&gt;0)),1,"")</f>
        <v>#REF!</v>
      </c>
      <c r="AV30" s="6" t="e">
        <f>IF(AND(($A$30='ГД-21-1'!#REF!),($A$30&lt;&gt;0)),1,"")</f>
        <v>#REF!</v>
      </c>
      <c r="AW30" s="7" t="e">
        <f>IF(AND(($A$30='ГД-21-1'!#REF!),($A$30&lt;&gt;0)),1,"")</f>
        <v>#REF!</v>
      </c>
      <c r="AX30" s="6" t="e">
        <f>IF(AND(($A$30='ГД-21-1'!#REF!),($A$30&lt;&gt;0)),1,"")</f>
        <v>#REF!</v>
      </c>
      <c r="AY30" s="6" t="e">
        <f>IF(AND(($A$30='ГД-21-1'!#REF!),($A$30&lt;&gt;0)),1,"")</f>
        <v>#REF!</v>
      </c>
      <c r="AZ30" s="6" t="e">
        <f>IF(AND(($A$30='ГД-21-1'!#REF!),($A$30&lt;&gt;0)),1,"")</f>
        <v>#REF!</v>
      </c>
      <c r="BA30" s="6" t="e">
        <f>IF(AND(($A$30='ГД-21-1'!#REF!),($A$30&lt;&gt;0)),1,"")</f>
        <v>#REF!</v>
      </c>
      <c r="BB30" s="6" t="e">
        <f>IF(AND(($A$30='ГД-21-1'!#REF!),($A$30&lt;&gt;0)),1,"")</f>
        <v>#REF!</v>
      </c>
      <c r="BC30" s="6" t="e">
        <f>IF(AND(($A$30='ГД-21-1'!#REF!),($A$30&lt;&gt;0)),1,"")</f>
        <v>#REF!</v>
      </c>
      <c r="BD30" s="6" t="e">
        <f>IF(AND(($A$30='ГД-21-1'!#REF!),($A$30&lt;&gt;0)),1,"")</f>
        <v>#REF!</v>
      </c>
      <c r="BE30" s="6" t="e">
        <f>IF(AND(($A$30='ГД-21-1'!#REF!),($A$30&lt;&gt;0)),1,"")</f>
        <v>#REF!</v>
      </c>
      <c r="BF30" s="6" t="e">
        <f>IF(AND(($A$30='ГД-21-1'!#REF!),($A$30&lt;&gt;0)),1,"")</f>
        <v>#REF!</v>
      </c>
      <c r="BG30" s="6" t="e">
        <f>IF(AND(($A$30='ГД-21-1'!#REF!),($A$30&lt;&gt;0)),1,"")</f>
        <v>#REF!</v>
      </c>
      <c r="BH30" s="6" t="e">
        <f>IF(AND(($A$30='ГД-21-1'!#REF!),($A$30&lt;&gt;0)),1,"")</f>
        <v>#REF!</v>
      </c>
      <c r="BI30" s="7" t="e">
        <f>IF(AND(($A$30='ГД-21-1'!#REF!),($A$30&lt;&gt;0)),1,"")</f>
        <v>#REF!</v>
      </c>
      <c r="BJ30" s="6" t="e">
        <f>IF(AND(($A$30='ГД-21-1'!#REF!),($A$30&lt;&gt;0)),1,"")</f>
        <v>#REF!</v>
      </c>
      <c r="BK30" s="6" t="e">
        <f>IF(AND(($A$30='ГД-21-1'!#REF!),($A$30&lt;&gt;0)),1,"")</f>
        <v>#REF!</v>
      </c>
      <c r="BL30" s="6" t="e">
        <f>IF(AND(($A$30='ГД-21-1'!#REF!),($A$30&lt;&gt;0)),1,"")</f>
        <v>#REF!</v>
      </c>
      <c r="BM30" s="6" t="e">
        <f>IF(AND(($A$30='ГД-21-1'!#REF!),($A$30&lt;&gt;0)),1,"")</f>
        <v>#REF!</v>
      </c>
      <c r="BN30" s="6" t="e">
        <f>IF(AND(($A$30='ГД-21-1'!#REF!),($A$30&lt;&gt;0)),1,"")</f>
        <v>#REF!</v>
      </c>
      <c r="BO30" s="6" t="e">
        <f>IF(AND(($A$30='ГД-21-1'!#REF!),($A$30&lt;&gt;0)),1,"")</f>
        <v>#REF!</v>
      </c>
      <c r="BP30" s="6" t="e">
        <f>IF(AND(($A$30='ГД-21-1'!#REF!),($A$30&lt;&gt;0)),1,"")</f>
        <v>#REF!</v>
      </c>
      <c r="BQ30" s="6" t="e">
        <f>IF(AND(($A$30='ГД-21-1'!#REF!),($A$30&lt;&gt;0)),1,"")</f>
        <v>#REF!</v>
      </c>
      <c r="BR30" s="6" t="e">
        <f>IF(AND(($A$30='ГД-21-1'!#REF!),($A$30&lt;&gt;0)),1,"")</f>
        <v>#REF!</v>
      </c>
      <c r="BS30" s="6" t="e">
        <f>IF(AND(($A$30='ГД-21-1'!#REF!),($A$30&lt;&gt;0)),1,"")</f>
        <v>#REF!</v>
      </c>
      <c r="BT30" s="6" t="e">
        <f>IF(AND(($A$30='ГД-21-1'!#REF!),($A$30&lt;&gt;0)),1,"")</f>
        <v>#REF!</v>
      </c>
      <c r="BU30" s="7" t="e">
        <f>IF(AND(($A$30='ГД-21-1'!#REF!),($A$30&lt;&gt;0)),1,"")</f>
        <v>#REF!</v>
      </c>
      <c r="BV30" s="6"/>
      <c r="BW30" s="6"/>
    </row>
    <row r="31" spans="1:75" x14ac:dyDescent="0.3">
      <c r="A31" t="e">
        <f>'ГД-21-1'!#REF!</f>
        <v>#REF!</v>
      </c>
      <c r="B31" s="5" t="e">
        <f>IF(AND(($A$31='ГД-21-1'!#REF!),($A$31&lt;&gt;0)),1,"")</f>
        <v>#REF!</v>
      </c>
      <c r="C31" s="6" t="e">
        <f>IF(AND(($A$31='ГД-21-1'!#REF!),($A$31&lt;&gt;0)),1,"")</f>
        <v>#REF!</v>
      </c>
      <c r="D31" s="6" t="e">
        <f>IF(AND(($A$31='ГД-21-1'!#REF!),($A$31&lt;&gt;0)),1,"")</f>
        <v>#REF!</v>
      </c>
      <c r="E31" s="6" t="e">
        <f>IF(AND(($A$31='ГД-21-1'!#REF!),($A$31&lt;&gt;0)),1,"")</f>
        <v>#REF!</v>
      </c>
      <c r="F31" s="6" t="e">
        <f>IF(AND(($A$31='ГД-21-1'!#REF!),($A$31&lt;&gt;0)),1,"")</f>
        <v>#REF!</v>
      </c>
      <c r="G31" s="6" t="e">
        <f>IF(AND(($A$31='ГД-21-1'!#REF!),($A$31&lt;&gt;0)),1,"")</f>
        <v>#REF!</v>
      </c>
      <c r="H31" s="6" t="e">
        <f>IF(AND(($A$31='ГД-21-1'!#REF!),($A$31&lt;&gt;0)),1,"")</f>
        <v>#REF!</v>
      </c>
      <c r="I31" s="6" t="e">
        <f>IF(AND(($A$31='ГД-21-1'!#REF!),($A$31&lt;&gt;0)),1,"")</f>
        <v>#REF!</v>
      </c>
      <c r="J31" s="6" t="e">
        <f>IF(AND(($A$31='ГД-21-1'!#REF!),($A$31&lt;&gt;0)),1,"")</f>
        <v>#REF!</v>
      </c>
      <c r="K31" s="6" t="e">
        <f>IF(AND(($A$31='ГД-21-1'!#REF!),($A$31&lt;&gt;0)),1,"")</f>
        <v>#REF!</v>
      </c>
      <c r="L31" s="6" t="e">
        <f>IF(AND(($A$31='ГД-21-1'!#REF!),($A$31&lt;&gt;0)),1,"")</f>
        <v>#REF!</v>
      </c>
      <c r="M31" s="7" t="e">
        <f>IF(AND(($A$31='ГД-21-1'!#REF!),($A$31&lt;&gt;0)),1,"")</f>
        <v>#REF!</v>
      </c>
      <c r="N31" s="6" t="e">
        <f>IF(AND(($A$31='ГД-21-1'!#REF!),($A$31&lt;&gt;0)),1,"")</f>
        <v>#REF!</v>
      </c>
      <c r="O31" s="6" t="e">
        <f>IF(AND(($A$31='ГД-21-1'!#REF!),($A$31&lt;&gt;0)),1,"")</f>
        <v>#REF!</v>
      </c>
      <c r="P31" s="6" t="e">
        <f>IF(AND(($A$31='ГД-21-1'!#REF!),($A$31&lt;&gt;0)),1,"")</f>
        <v>#REF!</v>
      </c>
      <c r="Q31" s="6" t="e">
        <f>IF(AND(($A$31='ГД-21-1'!#REF!),($A$31&lt;&gt;0)),1,"")</f>
        <v>#REF!</v>
      </c>
      <c r="R31" s="6" t="e">
        <f>IF(AND(($A$31='ГД-21-1'!#REF!),($A$31&lt;&gt;0)),1,"")</f>
        <v>#REF!</v>
      </c>
      <c r="S31" s="6" t="e">
        <f>IF(AND(($A$31='ГД-21-1'!#REF!),($A$31&lt;&gt;0)),1,"")</f>
        <v>#REF!</v>
      </c>
      <c r="T31" s="6" t="e">
        <f>IF(AND(($A$31='ГД-21-1'!#REF!),($A$31&lt;&gt;0)),1,"")</f>
        <v>#REF!</v>
      </c>
      <c r="U31" s="6" t="e">
        <f>IF(AND(($A$31='ГД-21-1'!#REF!),($A$31&lt;&gt;0)),1,"")</f>
        <v>#REF!</v>
      </c>
      <c r="V31" s="6" t="e">
        <f>IF(AND(($A$31='ГД-21-1'!#REF!),($A$31&lt;&gt;0)),1,"")</f>
        <v>#REF!</v>
      </c>
      <c r="W31" s="6" t="e">
        <f>IF(AND(($A$31='ГД-21-1'!#REF!),($A$31&lt;&gt;0)),1,"")</f>
        <v>#REF!</v>
      </c>
      <c r="X31" s="6" t="e">
        <f>IF(AND(($A$31='ГД-21-1'!#REF!),($A$31&lt;&gt;0)),1,"")</f>
        <v>#REF!</v>
      </c>
      <c r="Y31" s="7" t="e">
        <f>IF(AND(($A$31='ГД-21-1'!#REF!),($A$31&lt;&gt;0)),1,"")</f>
        <v>#REF!</v>
      </c>
      <c r="Z31" s="6" t="e">
        <f>IF(AND(($A$31='ГД-21-1'!#REF!),($A$31&lt;&gt;0)),1,"")</f>
        <v>#REF!</v>
      </c>
      <c r="AA31" s="6" t="e">
        <f>IF(AND(($A$31='ГД-21-1'!#REF!),($A$31&lt;&gt;0)),1,"")</f>
        <v>#REF!</v>
      </c>
      <c r="AB31" s="6" t="e">
        <f>IF(AND(($A$31='ГД-21-1'!#REF!),($A$31&lt;&gt;0)),1,"")</f>
        <v>#REF!</v>
      </c>
      <c r="AC31" s="6" t="e">
        <f>IF(AND(($A$31='ГД-21-1'!#REF!),($A$31&lt;&gt;0)),1,"")</f>
        <v>#REF!</v>
      </c>
      <c r="AD31" s="6" t="e">
        <f>IF(AND(($A$31='ГД-21-1'!#REF!),($A$31&lt;&gt;0)),1,"")</f>
        <v>#REF!</v>
      </c>
      <c r="AE31" s="6" t="e">
        <f>IF(AND(($A$31='ГД-21-1'!#REF!),($A$31&lt;&gt;0)),1,"")</f>
        <v>#REF!</v>
      </c>
      <c r="AF31" s="6" t="e">
        <f>IF(AND(($A$31='ГД-21-1'!#REF!),($A$31&lt;&gt;0)),1,"")</f>
        <v>#REF!</v>
      </c>
      <c r="AG31" s="6" t="e">
        <f>IF(AND(($A$31='ГД-21-1'!#REF!),($A$31&lt;&gt;0)),1,"")</f>
        <v>#REF!</v>
      </c>
      <c r="AH31" s="6" t="e">
        <f>IF(AND(($A$31='ГД-21-1'!#REF!),($A$31&lt;&gt;0)),1,"")</f>
        <v>#REF!</v>
      </c>
      <c r="AI31" s="6" t="e">
        <f>IF(AND(($A$31='ГД-21-1'!#REF!),($A$31&lt;&gt;0)),1,"")</f>
        <v>#REF!</v>
      </c>
      <c r="AJ31" s="6" t="e">
        <f>IF(AND(($A$31='ГД-21-1'!#REF!),($A$31&lt;&gt;0)),1,"")</f>
        <v>#REF!</v>
      </c>
      <c r="AK31" s="7" t="e">
        <f>IF(AND(($A$31='ГД-21-1'!#REF!),($A$31&lt;&gt;0)),1,"")</f>
        <v>#REF!</v>
      </c>
      <c r="AL31" s="6" t="e">
        <f>IF(AND(($A$31='ГД-21-1'!#REF!),($A$31&lt;&gt;0)),1,"")</f>
        <v>#REF!</v>
      </c>
      <c r="AM31" s="6" t="e">
        <f>IF(AND(($A$31='ГД-21-1'!#REF!),($A$31&lt;&gt;0)),1,"")</f>
        <v>#REF!</v>
      </c>
      <c r="AN31" s="6" t="e">
        <f>IF(AND(($A$31='ГД-21-1'!#REF!),($A$31&lt;&gt;0)),1,"")</f>
        <v>#REF!</v>
      </c>
      <c r="AO31" s="6" t="e">
        <f>IF(AND(($A$31='ГД-21-1'!#REF!),($A$31&lt;&gt;0)),1,"")</f>
        <v>#REF!</v>
      </c>
      <c r="AP31" s="6" t="e">
        <f>IF(AND(($A$31='ГД-21-1'!#REF!),($A$31&lt;&gt;0)),1,"")</f>
        <v>#REF!</v>
      </c>
      <c r="AQ31" s="6" t="e">
        <f>IF(AND(($A$31='ГД-21-1'!#REF!),($A$31&lt;&gt;0)),1,"")</f>
        <v>#REF!</v>
      </c>
      <c r="AR31" s="6" t="e">
        <f>IF(AND(($A$31='ГД-21-1'!#REF!),($A$31&lt;&gt;0)),1,"")</f>
        <v>#REF!</v>
      </c>
      <c r="AS31" s="6" t="e">
        <f>IF(AND(($A$31='ГД-21-1'!#REF!),($A$31&lt;&gt;0)),1,"")</f>
        <v>#REF!</v>
      </c>
      <c r="AT31" s="6" t="e">
        <f>IF(AND(($A$31='ГД-21-1'!#REF!),($A$31&lt;&gt;0)),1,"")</f>
        <v>#REF!</v>
      </c>
      <c r="AU31" s="6" t="e">
        <f>IF(AND(($A$31='ГД-21-1'!#REF!),($A$31&lt;&gt;0)),1,"")</f>
        <v>#REF!</v>
      </c>
      <c r="AV31" s="6" t="e">
        <f>IF(AND(($A$31='ГД-21-1'!#REF!),($A$31&lt;&gt;0)),1,"")</f>
        <v>#REF!</v>
      </c>
      <c r="AW31" s="7" t="e">
        <f>IF(AND(($A$31='ГД-21-1'!#REF!),($A$31&lt;&gt;0)),1,"")</f>
        <v>#REF!</v>
      </c>
      <c r="AX31" s="6" t="e">
        <f>IF(AND(($A$31='ГД-21-1'!#REF!),($A$31&lt;&gt;0)),1,"")</f>
        <v>#REF!</v>
      </c>
      <c r="AY31" s="6" t="e">
        <f>IF(AND(($A$31='ГД-21-1'!#REF!),($A$31&lt;&gt;0)),1,"")</f>
        <v>#REF!</v>
      </c>
      <c r="AZ31" s="6" t="e">
        <f>IF(AND(($A$31='ГД-21-1'!#REF!),($A$31&lt;&gt;0)),1,"")</f>
        <v>#REF!</v>
      </c>
      <c r="BA31" s="6" t="e">
        <f>IF(AND(($A$31='ГД-21-1'!#REF!),($A$31&lt;&gt;0)),1,"")</f>
        <v>#REF!</v>
      </c>
      <c r="BB31" s="6" t="e">
        <f>IF(AND(($A$31='ГД-21-1'!#REF!),($A$31&lt;&gt;0)),1,"")</f>
        <v>#REF!</v>
      </c>
      <c r="BC31" s="6" t="e">
        <f>IF(AND(($A$31='ГД-21-1'!#REF!),($A$31&lt;&gt;0)),1,"")</f>
        <v>#REF!</v>
      </c>
      <c r="BD31" s="6" t="e">
        <f>IF(AND(($A$31='ГД-21-1'!#REF!),($A$31&lt;&gt;0)),1,"")</f>
        <v>#REF!</v>
      </c>
      <c r="BE31" s="6" t="e">
        <f>IF(AND(($A$31='ГД-21-1'!#REF!),($A$31&lt;&gt;0)),1,"")</f>
        <v>#REF!</v>
      </c>
      <c r="BF31" s="6" t="e">
        <f>IF(AND(($A$31='ГД-21-1'!#REF!),($A$31&lt;&gt;0)),1,"")</f>
        <v>#REF!</v>
      </c>
      <c r="BG31" s="6" t="e">
        <f>IF(AND(($A$31='ГД-21-1'!#REF!),($A$31&lt;&gt;0)),1,"")</f>
        <v>#REF!</v>
      </c>
      <c r="BH31" s="6" t="e">
        <f>IF(AND(($A$31='ГД-21-1'!#REF!),($A$31&lt;&gt;0)),1,"")</f>
        <v>#REF!</v>
      </c>
      <c r="BI31" s="7" t="e">
        <f>IF(AND(($A$31='ГД-21-1'!#REF!),($A$31&lt;&gt;0)),1,"")</f>
        <v>#REF!</v>
      </c>
      <c r="BJ31" s="6" t="e">
        <f>IF(AND(($A$31='ГД-21-1'!#REF!),($A$31&lt;&gt;0)),1,"")</f>
        <v>#REF!</v>
      </c>
      <c r="BK31" s="6" t="e">
        <f>IF(AND(($A$31='ГД-21-1'!#REF!),($A$31&lt;&gt;0)),1,"")</f>
        <v>#REF!</v>
      </c>
      <c r="BL31" s="6" t="e">
        <f>IF(AND(($A$31='ГД-21-1'!#REF!),($A$31&lt;&gt;0)),1,"")</f>
        <v>#REF!</v>
      </c>
      <c r="BM31" s="6" t="e">
        <f>IF(AND(($A$31='ГД-21-1'!#REF!),($A$31&lt;&gt;0)),1,"")</f>
        <v>#REF!</v>
      </c>
      <c r="BN31" s="6" t="e">
        <f>IF(AND(($A$31='ГД-21-1'!#REF!),($A$31&lt;&gt;0)),1,"")</f>
        <v>#REF!</v>
      </c>
      <c r="BO31" s="6" t="e">
        <f>IF(AND(($A$31='ГД-21-1'!#REF!),($A$31&lt;&gt;0)),1,"")</f>
        <v>#REF!</v>
      </c>
      <c r="BP31" s="6" t="e">
        <f>IF(AND(($A$31='ГД-21-1'!#REF!),($A$31&lt;&gt;0)),1,"")</f>
        <v>#REF!</v>
      </c>
      <c r="BQ31" s="6" t="e">
        <f>IF(AND(($A$31='ГД-21-1'!#REF!),($A$31&lt;&gt;0)),1,"")</f>
        <v>#REF!</v>
      </c>
      <c r="BR31" s="6" t="e">
        <f>IF(AND(($A$31='ГД-21-1'!#REF!),($A$31&lt;&gt;0)),1,"")</f>
        <v>#REF!</v>
      </c>
      <c r="BS31" s="6" t="e">
        <f>IF(AND(($A$31='ГД-21-1'!#REF!),($A$31&lt;&gt;0)),1,"")</f>
        <v>#REF!</v>
      </c>
      <c r="BT31" s="6" t="e">
        <f>IF(AND(($A$31='ГД-21-1'!#REF!),($A$31&lt;&gt;0)),1,"")</f>
        <v>#REF!</v>
      </c>
      <c r="BU31" s="7" t="e">
        <f>IF(AND(($A$31='ГД-21-1'!#REF!),($A$31&lt;&gt;0)),1,"")</f>
        <v>#REF!</v>
      </c>
      <c r="BV31" s="6"/>
      <c r="BW31" s="6"/>
    </row>
    <row r="32" spans="1:75" s="1" customFormat="1" x14ac:dyDescent="0.3">
      <c r="A32" s="1" t="e">
        <f>'ГД-21-1'!#REF!</f>
        <v>#REF!</v>
      </c>
      <c r="B32" s="9" t="e">
        <f>IF($A$5='ГД-21-1'!#REF!,1,"")</f>
        <v>#REF!</v>
      </c>
      <c r="C32" s="10" t="e">
        <f>IF($A$5='ГД-21-1'!#REF!,1,"")</f>
        <v>#REF!</v>
      </c>
      <c r="D32" s="10" t="e">
        <f>IF($A$5='ГД-21-1'!#REF!,1,"")</f>
        <v>#REF!</v>
      </c>
      <c r="E32" s="10" t="e">
        <f>IF($A$5='ГД-21-1'!#REF!,1,"")</f>
        <v>#REF!</v>
      </c>
      <c r="F32" s="10" t="e">
        <f>IF($A$5='ГД-21-1'!#REF!,1,"")</f>
        <v>#REF!</v>
      </c>
      <c r="G32" s="10" t="e">
        <f>IF($A$5='ГД-21-1'!#REF!,1,"")</f>
        <v>#REF!</v>
      </c>
      <c r="H32" s="10" t="e">
        <f>IF($A$5='ГД-21-1'!#REF!,1,"")</f>
        <v>#REF!</v>
      </c>
      <c r="I32" s="10" t="e">
        <f>IF($A$5='ГД-21-1'!#REF!,1,"")</f>
        <v>#REF!</v>
      </c>
      <c r="J32" s="10" t="e">
        <f>IF($A$5='ГД-21-1'!#REF!,1,"")</f>
        <v>#REF!</v>
      </c>
      <c r="K32" s="10" t="e">
        <f>IF($A$5='ГД-21-1'!#REF!,1,"")</f>
        <v>#REF!</v>
      </c>
      <c r="L32" s="10" t="e">
        <f>IF($A$5='ГД-21-1'!#REF!,1,"")</f>
        <v>#REF!</v>
      </c>
      <c r="M32" s="11" t="e">
        <f>IF($A$5='ГД-21-1'!#REF!,1,"")</f>
        <v>#REF!</v>
      </c>
      <c r="N32" s="10" t="e">
        <f>IF(AND(($A$32='ГД-21-1'!#REF!),($A$32&lt;&gt;0)),1,"")</f>
        <v>#REF!</v>
      </c>
      <c r="O32" s="10" t="e">
        <f>IF(AND(($A$32='ГД-21-1'!#REF!),($A$32&lt;&gt;0)),1,"")</f>
        <v>#REF!</v>
      </c>
      <c r="P32" s="10" t="e">
        <f>IF(AND(($A$32='ГД-21-1'!#REF!),($A$32&lt;&gt;0)),1,"")</f>
        <v>#REF!</v>
      </c>
      <c r="Q32" s="10" t="e">
        <f>IF(AND(($A$32='ГД-21-1'!#REF!),($A$32&lt;&gt;0)),1,"")</f>
        <v>#REF!</v>
      </c>
      <c r="R32" s="10" t="e">
        <f>IF(AND(($A$32='ГД-21-1'!#REF!),($A$32&lt;&gt;0)),1,"")</f>
        <v>#REF!</v>
      </c>
      <c r="S32" s="10" t="e">
        <f>IF(AND(($A$32='ГД-21-1'!#REF!),($A$32&lt;&gt;0)),1,"")</f>
        <v>#REF!</v>
      </c>
      <c r="T32" s="10" t="e">
        <f>IF(AND(($A$32='ГД-21-1'!#REF!),($A$32&lt;&gt;0)),1,"")</f>
        <v>#REF!</v>
      </c>
      <c r="U32" s="10" t="e">
        <f>IF(AND(($A$32='ГД-21-1'!#REF!),($A$32&lt;&gt;0)),1,"")</f>
        <v>#REF!</v>
      </c>
      <c r="V32" s="10" t="e">
        <f>IF(AND(($A$32='ГД-21-1'!#REF!),($A$32&lt;&gt;0)),1,"")</f>
        <v>#REF!</v>
      </c>
      <c r="W32" s="10" t="e">
        <f>IF(AND(($A$32='ГД-21-1'!#REF!),($A$32&lt;&gt;0)),1,"")</f>
        <v>#REF!</v>
      </c>
      <c r="X32" s="10" t="e">
        <f>IF(AND(($A$32='ГД-21-1'!#REF!),($A$32&lt;&gt;0)),1,"")</f>
        <v>#REF!</v>
      </c>
      <c r="Y32" s="11" t="e">
        <f>IF(AND(($A$32='ГД-21-1'!#REF!),($A$32&lt;&gt;0)),1,"")</f>
        <v>#REF!</v>
      </c>
      <c r="Z32" s="10" t="e">
        <f>IF(AND(($A$32='ГД-21-1'!#REF!),($A$32&lt;&gt;0)),1,"")</f>
        <v>#REF!</v>
      </c>
      <c r="AA32" s="10" t="e">
        <f>IF(AND(($A$32='ГД-21-1'!#REF!),($A$32&lt;&gt;0)),1,"")</f>
        <v>#REF!</v>
      </c>
      <c r="AB32" s="10" t="e">
        <f>IF(AND(($A$32='ГД-21-1'!#REF!),($A$32&lt;&gt;0)),1,"")</f>
        <v>#REF!</v>
      </c>
      <c r="AC32" s="10" t="e">
        <f>IF(AND(($A$32='ГД-21-1'!#REF!),($A$32&lt;&gt;0)),1,"")</f>
        <v>#REF!</v>
      </c>
      <c r="AD32" s="10" t="e">
        <f>IF(AND(($A$32='ГД-21-1'!#REF!),($A$32&lt;&gt;0)),1,"")</f>
        <v>#REF!</v>
      </c>
      <c r="AE32" s="10" t="e">
        <f>IF(AND(($A$32='ГД-21-1'!#REF!),($A$32&lt;&gt;0)),1,"")</f>
        <v>#REF!</v>
      </c>
      <c r="AF32" s="10" t="e">
        <f>IF(AND(($A$32='ГД-21-1'!#REF!),($A$32&lt;&gt;0)),1,"")</f>
        <v>#REF!</v>
      </c>
      <c r="AG32" s="10" t="e">
        <f>IF(AND(($A$32='ГД-21-1'!#REF!),($A$32&lt;&gt;0)),1,"")</f>
        <v>#REF!</v>
      </c>
      <c r="AH32" s="10" t="e">
        <f>IF(AND(($A$32='ГД-21-1'!#REF!),($A$32&lt;&gt;0)),1,"")</f>
        <v>#REF!</v>
      </c>
      <c r="AI32" s="10" t="e">
        <f>IF(AND(($A$32='ГД-21-1'!#REF!),($A$32&lt;&gt;0)),1,"")</f>
        <v>#REF!</v>
      </c>
      <c r="AJ32" s="10" t="e">
        <f>IF(AND(($A$32='ГД-21-1'!#REF!),($A$32&lt;&gt;0)),1,"")</f>
        <v>#REF!</v>
      </c>
      <c r="AK32" s="11" t="e">
        <f>IF(AND(($A$32='ГД-21-1'!#REF!),($A$32&lt;&gt;0)),1,"")</f>
        <v>#REF!</v>
      </c>
      <c r="AL32" s="10" t="e">
        <f>IF(AND(($A$32='ГД-21-1'!#REF!),($A$32&lt;&gt;0)),1,"")</f>
        <v>#REF!</v>
      </c>
      <c r="AM32" s="10" t="e">
        <f>IF(AND(($A$32='ГД-21-1'!#REF!),($A$32&lt;&gt;0)),1,"")</f>
        <v>#REF!</v>
      </c>
      <c r="AN32" s="10" t="e">
        <f>IF(AND(($A$32='ГД-21-1'!#REF!),($A$32&lt;&gt;0)),1,"")</f>
        <v>#REF!</v>
      </c>
      <c r="AO32" s="10" t="e">
        <f>IF(AND(($A$32='ГД-21-1'!#REF!),($A$32&lt;&gt;0)),1,"")</f>
        <v>#REF!</v>
      </c>
      <c r="AP32" s="10" t="e">
        <f>IF(AND(($A$32='ГД-21-1'!#REF!),($A$32&lt;&gt;0)),1,"")</f>
        <v>#REF!</v>
      </c>
      <c r="AQ32" s="10" t="e">
        <f>IF(AND(($A$32='ГД-21-1'!#REF!),($A$32&lt;&gt;0)),1,"")</f>
        <v>#REF!</v>
      </c>
      <c r="AR32" s="10" t="e">
        <f>IF(AND(($A$32='ГД-21-1'!#REF!),($A$32&lt;&gt;0)),1,"")</f>
        <v>#REF!</v>
      </c>
      <c r="AS32" s="10" t="e">
        <f>IF(AND(($A$32='ГД-21-1'!#REF!),($A$32&lt;&gt;0)),1,"")</f>
        <v>#REF!</v>
      </c>
      <c r="AT32" s="10" t="e">
        <f>IF(AND(($A$32='ГД-21-1'!#REF!),($A$32&lt;&gt;0)),1,"")</f>
        <v>#REF!</v>
      </c>
      <c r="AU32" s="10" t="e">
        <f>IF(AND(($A$32='ГД-21-1'!#REF!),($A$32&lt;&gt;0)),1,"")</f>
        <v>#REF!</v>
      </c>
      <c r="AV32" s="10" t="e">
        <f>IF(AND(($A$32='ГД-21-1'!#REF!),($A$32&lt;&gt;0)),1,"")</f>
        <v>#REF!</v>
      </c>
      <c r="AW32" s="11" t="e">
        <f>IF(AND(($A$32='ГД-21-1'!#REF!),($A$32&lt;&gt;0)),1,"")</f>
        <v>#REF!</v>
      </c>
      <c r="AX32" s="10" t="e">
        <f>IF(AND(($A$32='ГД-21-1'!#REF!),($A$32&lt;&gt;0)),1,"")</f>
        <v>#REF!</v>
      </c>
      <c r="AY32" s="10" t="e">
        <f>IF(AND(($A$32='ГД-21-1'!#REF!),($A$32&lt;&gt;0)),1,"")</f>
        <v>#REF!</v>
      </c>
      <c r="AZ32" s="10" t="e">
        <f>IF(AND(($A$32='ГД-21-1'!#REF!),($A$32&lt;&gt;0)),1,"")</f>
        <v>#REF!</v>
      </c>
      <c r="BA32" s="10" t="e">
        <f>IF(AND(($A$32='ГД-21-1'!#REF!),($A$32&lt;&gt;0)),1,"")</f>
        <v>#REF!</v>
      </c>
      <c r="BB32" s="10" t="e">
        <f>IF(AND(($A$32='ГД-21-1'!#REF!),($A$32&lt;&gt;0)),1,"")</f>
        <v>#REF!</v>
      </c>
      <c r="BC32" s="10" t="e">
        <f>IF(AND(($A$32='ГД-21-1'!#REF!),($A$32&lt;&gt;0)),1,"")</f>
        <v>#REF!</v>
      </c>
      <c r="BD32" s="10" t="e">
        <f>IF(AND(($A$32='ГД-21-1'!#REF!),($A$32&lt;&gt;0)),1,"")</f>
        <v>#REF!</v>
      </c>
      <c r="BE32" s="10" t="e">
        <f>IF(AND(($A$32='ГД-21-1'!#REF!),($A$32&lt;&gt;0)),1,"")</f>
        <v>#REF!</v>
      </c>
      <c r="BF32" s="10" t="e">
        <f>IF(AND(($A$32='ГД-21-1'!#REF!),($A$32&lt;&gt;0)),1,"")</f>
        <v>#REF!</v>
      </c>
      <c r="BG32" s="10" t="e">
        <f>IF(AND(($A$32='ГД-21-1'!#REF!),($A$32&lt;&gt;0)),1,"")</f>
        <v>#REF!</v>
      </c>
      <c r="BH32" s="10" t="e">
        <f>IF(AND(($A$32='ГД-21-1'!#REF!),($A$32&lt;&gt;0)),1,"")</f>
        <v>#REF!</v>
      </c>
      <c r="BI32" s="11" t="e">
        <f>IF(AND(($A$32='ГД-21-1'!#REF!),($A$32&lt;&gt;0)),1,"")</f>
        <v>#REF!</v>
      </c>
      <c r="BJ32" s="10" t="e">
        <f>IF(AND(($A$32='ГД-21-1'!#REF!),($A$32&lt;&gt;0)),1,"")</f>
        <v>#REF!</v>
      </c>
      <c r="BK32" s="10" t="e">
        <f>IF(AND(($A$32='ГД-21-1'!#REF!),($A$32&lt;&gt;0)),1,"")</f>
        <v>#REF!</v>
      </c>
      <c r="BL32" s="10" t="e">
        <f>IF(AND(($A$32='ГД-21-1'!#REF!),($A$32&lt;&gt;0)),1,"")</f>
        <v>#REF!</v>
      </c>
      <c r="BM32" s="10" t="e">
        <f>IF(AND(($A$32='ГД-21-1'!#REF!),($A$32&lt;&gt;0)),1,"")</f>
        <v>#REF!</v>
      </c>
      <c r="BN32" s="10" t="e">
        <f>IF(AND(($A$32='ГД-21-1'!#REF!),($A$32&lt;&gt;0)),1,"")</f>
        <v>#REF!</v>
      </c>
      <c r="BO32" s="10" t="e">
        <f>IF(AND(($A$32='ГД-21-1'!#REF!),($A$32&lt;&gt;0)),1,"")</f>
        <v>#REF!</v>
      </c>
      <c r="BP32" s="10" t="e">
        <f>IF(AND(($A$32='ГД-21-1'!#REF!),($A$32&lt;&gt;0)),1,"")</f>
        <v>#REF!</v>
      </c>
      <c r="BQ32" s="10" t="e">
        <f>IF(AND(($A$32='ГД-21-1'!#REF!),($A$32&lt;&gt;0)),1,"")</f>
        <v>#REF!</v>
      </c>
      <c r="BR32" s="10" t="e">
        <f>IF(AND(($A$32='ГД-21-1'!#REF!),($A$32&lt;&gt;0)),1,"")</f>
        <v>#REF!</v>
      </c>
      <c r="BS32" s="10" t="e">
        <f>IF(AND(($A$32='ГД-21-1'!#REF!),($A$32&lt;&gt;0)),1,"")</f>
        <v>#REF!</v>
      </c>
      <c r="BT32" s="10" t="e">
        <f>IF(AND(($A$32='ГД-21-1'!#REF!),($A$32&lt;&gt;0)),1,"")</f>
        <v>#REF!</v>
      </c>
      <c r="BU32" s="11" t="e">
        <f>IF(AND(($A$32='ГД-21-1'!#REF!),($A$32&lt;&gt;0)),1,"")</f>
        <v>#REF!</v>
      </c>
      <c r="BV32" s="10"/>
      <c r="BW32" s="10"/>
    </row>
    <row r="33" spans="1:2" x14ac:dyDescent="0.3">
      <c r="A33" t="e">
        <f>'ГД-21-1'!#REF!</f>
        <v>#REF!</v>
      </c>
      <c r="B33" s="5" t="e">
        <f>IF(AND(($A$7='ГД-21-1'!#REF!),($A$7&lt;&gt;0)),1,"")</f>
        <v>#REF!</v>
      </c>
    </row>
    <row r="34" spans="1:2" x14ac:dyDescent="0.3">
      <c r="A34" t="e">
        <f>'ГД-21-1'!#REF!</f>
        <v>#REF!</v>
      </c>
      <c r="B34" s="5" t="e">
        <f>IF(AND(($A$7='ГД-21-1'!#REF!),($A$7&lt;&gt;0)),1,"")</f>
        <v>#REF!</v>
      </c>
    </row>
    <row r="35" spans="1:2" x14ac:dyDescent="0.3">
      <c r="A35" t="e">
        <f>'ГД-21-1'!#REF!</f>
        <v>#REF!</v>
      </c>
      <c r="B35" s="5" t="e">
        <f>IF(AND(($A$7='ГД-21-1'!#REF!),($A$7&lt;&gt;0)),1,"")</f>
        <v>#REF!</v>
      </c>
    </row>
    <row r="36" spans="1:2" x14ac:dyDescent="0.3">
      <c r="A36" t="e">
        <f>'ГД-21-1'!#REF!</f>
        <v>#REF!</v>
      </c>
      <c r="B36" s="5" t="e">
        <f>IF(AND(($A$7='ГД-21-1'!#REF!),($A$7&lt;&gt;0)),1,"")</f>
        <v>#REF!</v>
      </c>
    </row>
    <row r="37" spans="1:2" x14ac:dyDescent="0.3">
      <c r="A37" t="e">
        <f>'ГД-21-1'!#REF!</f>
        <v>#REF!</v>
      </c>
      <c r="B37" s="5" t="e">
        <f>IF(AND(($A$7='ГД-21-1'!#REF!),($A$7&lt;&gt;0)),1,"")</f>
        <v>#REF!</v>
      </c>
    </row>
    <row r="38" spans="1:2" x14ac:dyDescent="0.3">
      <c r="A38" t="e">
        <f>'ГД-21-1'!#REF!</f>
        <v>#REF!</v>
      </c>
      <c r="B38" s="5" t="e">
        <f>IF(AND(($A$7='ГД-21-1'!#REF!),($A$7&lt;&gt;0)),1,"")</f>
        <v>#REF!</v>
      </c>
    </row>
    <row r="39" spans="1:2" x14ac:dyDescent="0.3">
      <c r="A39" t="e">
        <f>'ГД-21-1'!#REF!</f>
        <v>#REF!</v>
      </c>
      <c r="B39" s="5" t="e">
        <f>IF(AND(($A$7='ГД-21-1'!#REF!),($A$7&lt;&gt;0)),1,"")</f>
        <v>#REF!</v>
      </c>
    </row>
    <row r="40" spans="1:2" x14ac:dyDescent="0.3">
      <c r="A40" t="e">
        <f>'ГД-21-1'!#REF!</f>
        <v>#REF!</v>
      </c>
      <c r="B40" s="5" t="e">
        <f>IF(AND(($A$7='ГД-21-1'!#REF!),($A$7&lt;&gt;0)),1,"")</f>
        <v>#REF!</v>
      </c>
    </row>
    <row r="41" spans="1:2" x14ac:dyDescent="0.3">
      <c r="A41" t="e">
        <f>'ГД-21-1'!#REF!</f>
        <v>#REF!</v>
      </c>
      <c r="B41" s="5" t="e">
        <f>IF(AND(($A$7='ГД-21-1'!#REF!),($A$7&lt;&gt;0)),1,"")</f>
        <v>#REF!</v>
      </c>
    </row>
    <row r="42" spans="1:2" x14ac:dyDescent="0.3">
      <c r="A42" t="e">
        <f>'ГД-21-1'!#REF!</f>
        <v>#REF!</v>
      </c>
      <c r="B42" s="5" t="e">
        <f>IF(AND(($A$7='ГД-21-1'!#REF!),($A$7&lt;&gt;0)),1,"")</f>
        <v>#REF!</v>
      </c>
    </row>
    <row r="43" spans="1:2" x14ac:dyDescent="0.3">
      <c r="A43" t="e">
        <f>'ГД-21-1'!#REF!</f>
        <v>#REF!</v>
      </c>
      <c r="B43" s="5" t="e">
        <f>IF(AND(($A$7='ГД-21-1'!#REF!),($A$7&lt;&gt;0)),1,"")</f>
        <v>#REF!</v>
      </c>
    </row>
    <row r="44" spans="1:2" x14ac:dyDescent="0.3">
      <c r="A44" t="e">
        <f>'ГД-21-1'!#REF!</f>
        <v>#REF!</v>
      </c>
      <c r="B44" s="5" t="e">
        <f>IF(AND(($A$7='ГД-21-1'!#REF!),($A$7&lt;&gt;0)),1,"")</f>
        <v>#REF!</v>
      </c>
    </row>
    <row r="45" spans="1:2" x14ac:dyDescent="0.3">
      <c r="A45" t="e">
        <f>'ГД-21-1'!#REF!</f>
        <v>#REF!</v>
      </c>
      <c r="B45" s="5" t="e">
        <f>IF(AND(($A$7='ГД-21-1'!#REF!),($A$7&lt;&gt;0)),1,"")</f>
        <v>#REF!</v>
      </c>
    </row>
    <row r="46" spans="1:2" x14ac:dyDescent="0.3">
      <c r="A46" t="e">
        <f>'ГД-21-1'!#REF!</f>
        <v>#REF!</v>
      </c>
      <c r="B46" s="5" t="e">
        <f>IF(AND(($A$7='ГД-21-1'!#REF!),($A$7&lt;&gt;0)),1,"")</f>
        <v>#REF!</v>
      </c>
    </row>
    <row r="47" spans="1:2" x14ac:dyDescent="0.3">
      <c r="A47" t="e">
        <f>'ГД-21-1'!#REF!</f>
        <v>#REF!</v>
      </c>
      <c r="B47" s="5" t="e">
        <f>IF(AND(($A$7='ГД-21-1'!#REF!),($A$7&lt;&gt;0)),1,"")</f>
        <v>#REF!</v>
      </c>
    </row>
    <row r="48" spans="1:2" x14ac:dyDescent="0.3">
      <c r="A48" t="e">
        <f>'ГД-21-1'!#REF!</f>
        <v>#REF!</v>
      </c>
      <c r="B48" s="5" t="e">
        <f>IF(AND(($A$7='ГД-21-1'!#REF!),($A$7&lt;&gt;0)),1,"")</f>
        <v>#REF!</v>
      </c>
    </row>
    <row r="49" spans="1:2" x14ac:dyDescent="0.3">
      <c r="A49" t="e">
        <f>'ГД-21-1'!#REF!</f>
        <v>#REF!</v>
      </c>
      <c r="B49" s="5" t="e">
        <f>IF(AND(($A$7='ГД-21-1'!#REF!),($A$7&lt;&gt;0)),1,"")</f>
        <v>#REF!</v>
      </c>
    </row>
    <row r="50" spans="1:2" x14ac:dyDescent="0.3">
      <c r="A50" t="e">
        <f>'ГД-21-1'!#REF!</f>
        <v>#REF!</v>
      </c>
      <c r="B50" s="5" t="e">
        <f>IF(AND(($A$7='ГД-21-1'!#REF!),($A$7&lt;&gt;0)),1,"")</f>
        <v>#REF!</v>
      </c>
    </row>
    <row r="51" spans="1:2" x14ac:dyDescent="0.3">
      <c r="A51" t="e">
        <f>'ГД-21-1'!#REF!</f>
        <v>#REF!</v>
      </c>
      <c r="B51" s="5" t="e">
        <f>IF(AND(($A$7='ГД-21-1'!#REF!),($A$7&lt;&gt;0)),1,"")</f>
        <v>#REF!</v>
      </c>
    </row>
    <row r="52" spans="1:2" x14ac:dyDescent="0.3">
      <c r="A52" t="e">
        <f>'ГД-21-1'!#REF!</f>
        <v>#REF!</v>
      </c>
      <c r="B52" s="5" t="e">
        <f>IF(AND(($A$7='ГД-21-1'!#REF!),($A$7&lt;&gt;0)),1,"")</f>
        <v>#REF!</v>
      </c>
    </row>
    <row r="53" spans="1:2" x14ac:dyDescent="0.3">
      <c r="A53" t="e">
        <f>'ГД-21-1'!#REF!</f>
        <v>#REF!</v>
      </c>
      <c r="B53" s="5" t="e">
        <f>IF(AND(($A$7='ГД-21-1'!#REF!),($A$7&lt;&gt;0)),1,"")</f>
        <v>#REF!</v>
      </c>
    </row>
    <row r="54" spans="1:2" x14ac:dyDescent="0.3">
      <c r="A54" t="e">
        <f>'ГД-21-1'!#REF!</f>
        <v>#REF!</v>
      </c>
      <c r="B54" s="5" t="e">
        <f>IF(AND(($A$7='ГД-21-1'!#REF!),($A$7&lt;&gt;0)),1,"")</f>
        <v>#REF!</v>
      </c>
    </row>
    <row r="55" spans="1:2" x14ac:dyDescent="0.3">
      <c r="A55" t="e">
        <f>'ГД-21-1'!#REF!</f>
        <v>#REF!</v>
      </c>
      <c r="B55" s="5" t="e">
        <f>IF(AND(($A$7='ГД-21-1'!#REF!),($A$7&lt;&gt;0)),1,"")</f>
        <v>#REF!</v>
      </c>
    </row>
    <row r="56" spans="1:2" x14ac:dyDescent="0.3">
      <c r="A56" t="e">
        <f>'ГД-21-1'!#REF!</f>
        <v>#REF!</v>
      </c>
      <c r="B56" s="5" t="e">
        <f>IF(AND(($A$7='ГД-21-1'!#REF!),($A$7&lt;&gt;0)),1,"")</f>
        <v>#REF!</v>
      </c>
    </row>
    <row r="57" spans="1:2" x14ac:dyDescent="0.3">
      <c r="A57" t="e">
        <f>'ГД-21-1'!#REF!</f>
        <v>#REF!</v>
      </c>
      <c r="B57" s="5" t="e">
        <f>IF(AND(($A$7='ГД-21-1'!#REF!),($A$7&lt;&gt;0)),1,"")</f>
        <v>#REF!</v>
      </c>
    </row>
    <row r="58" spans="1:2" x14ac:dyDescent="0.3">
      <c r="A58" t="e">
        <f>'ГД-21-1'!#REF!</f>
        <v>#REF!</v>
      </c>
      <c r="B58" s="5" t="e">
        <f>IF(AND(($A$7='ГД-21-1'!#REF!),($A$7&lt;&gt;0)),1,"")</f>
        <v>#REF!</v>
      </c>
    </row>
    <row r="59" spans="1:2" x14ac:dyDescent="0.3">
      <c r="A59" t="e">
        <f>'ГД-21-1'!#REF!</f>
        <v>#REF!</v>
      </c>
      <c r="B59" s="5" t="e">
        <f>IF(AND(($A$7='ГД-21-1'!#REF!),($A$7&lt;&gt;0)),1,"")</f>
        <v>#REF!</v>
      </c>
    </row>
    <row r="60" spans="1:2" x14ac:dyDescent="0.3">
      <c r="A60" t="e">
        <f>'ГД-21-1'!#REF!</f>
        <v>#REF!</v>
      </c>
      <c r="B60" s="5" t="e">
        <f>IF(AND(($A$7='ГД-21-1'!#REF!),($A$7&lt;&gt;0)),1,"")</f>
        <v>#REF!</v>
      </c>
    </row>
    <row r="61" spans="1:2" x14ac:dyDescent="0.3">
      <c r="A61" t="e">
        <f>'ГД-21-1'!#REF!</f>
        <v>#REF!</v>
      </c>
      <c r="B61" s="5" t="e">
        <f>IF(AND(($A$7='ГД-21-1'!#REF!),($A$7&lt;&gt;0)),1,"")</f>
        <v>#REF!</v>
      </c>
    </row>
    <row r="62" spans="1:2" x14ac:dyDescent="0.3">
      <c r="A62" t="e">
        <f>'ГД-21-1'!#REF!</f>
        <v>#REF!</v>
      </c>
      <c r="B62" s="5" t="e">
        <f>IF(AND(($A$7='ГД-21-1'!#REF!),($A$7&lt;&gt;0)),1,"")</f>
        <v>#REF!</v>
      </c>
    </row>
    <row r="63" spans="1:2" x14ac:dyDescent="0.3">
      <c r="A63" t="e">
        <f>'ГД-21-1'!#REF!</f>
        <v>#REF!</v>
      </c>
      <c r="B63" s="5" t="e">
        <f>IF(AND(($A$7='ГД-21-1'!#REF!),($A$7&lt;&gt;0)),1,"")</f>
        <v>#REF!</v>
      </c>
    </row>
    <row r="64" spans="1:2" x14ac:dyDescent="0.3">
      <c r="A64" t="e">
        <f>'ГД-21-1'!#REF!</f>
        <v>#REF!</v>
      </c>
      <c r="B64" s="5" t="e">
        <f>IF(AND(($A$7='ГД-21-1'!#REF!),($A$7&lt;&gt;0)),1,"")</f>
        <v>#REF!</v>
      </c>
    </row>
    <row r="65" spans="1:2" x14ac:dyDescent="0.3">
      <c r="A65" t="e">
        <f>'ГД-21-1'!#REF!</f>
        <v>#REF!</v>
      </c>
      <c r="B65" s="5" t="e">
        <f>IF(AND(($A$7='ГД-21-1'!#REF!),($A$7&lt;&gt;0)),1,"")</f>
        <v>#REF!</v>
      </c>
    </row>
    <row r="66" spans="1:2" x14ac:dyDescent="0.3">
      <c r="A66" t="e">
        <f>'ГД-21-1'!#REF!</f>
        <v>#REF!</v>
      </c>
      <c r="B66" s="5" t="e">
        <f>IF(AND(($A$7='ГД-21-1'!#REF!),($A$7&lt;&gt;0)),1,"")</f>
        <v>#REF!</v>
      </c>
    </row>
    <row r="67" spans="1:2" x14ac:dyDescent="0.3">
      <c r="A67" t="e">
        <f>'ГД-21-1'!#REF!</f>
        <v>#REF!</v>
      </c>
      <c r="B67" s="5" t="e">
        <f>IF(AND(($A$7='ГД-21-1'!#REF!),($A$7&lt;&gt;0)),1,"")</f>
        <v>#REF!</v>
      </c>
    </row>
    <row r="68" spans="1:2" x14ac:dyDescent="0.3">
      <c r="A68" t="e">
        <f>'ГД-21-1'!#REF!</f>
        <v>#REF!</v>
      </c>
      <c r="B68" s="5" t="e">
        <f>IF(AND(($A$7='ГД-21-1'!#REF!),($A$7&lt;&gt;0)),1,"")</f>
        <v>#REF!</v>
      </c>
    </row>
    <row r="69" spans="1:2" x14ac:dyDescent="0.3">
      <c r="A69" t="e">
        <f>'ГД-21-1'!#REF!</f>
        <v>#REF!</v>
      </c>
      <c r="B69" s="5" t="e">
        <f>IF(AND(($A$7='ГД-21-1'!#REF!),($A$7&lt;&gt;0)),1,"")</f>
        <v>#REF!</v>
      </c>
    </row>
    <row r="70" spans="1:2" x14ac:dyDescent="0.3">
      <c r="A70" t="e">
        <f>'ГД-21-1'!#REF!</f>
        <v>#REF!</v>
      </c>
      <c r="B70" s="5" t="e">
        <f>IF(AND(($A$7='ГД-21-1'!#REF!),($A$7&lt;&gt;0)),1,"")</f>
        <v>#REF!</v>
      </c>
    </row>
    <row r="71" spans="1:2" x14ac:dyDescent="0.3">
      <c r="A71" t="e">
        <f>'ГД-21-1'!#REF!</f>
        <v>#REF!</v>
      </c>
      <c r="B71" s="5" t="e">
        <f>IF(AND(($A$7='ГД-21-1'!#REF!),($A$7&lt;&gt;0)),1,"")</f>
        <v>#REF!</v>
      </c>
    </row>
    <row r="72" spans="1:2" x14ac:dyDescent="0.3">
      <c r="A72" t="e">
        <f>'ГД-21-1'!#REF!</f>
        <v>#REF!</v>
      </c>
      <c r="B72" s="5" t="e">
        <f>IF(AND(($A$7='ГД-21-1'!#REF!),($A$7&lt;&gt;0)),1,"")</f>
        <v>#REF!</v>
      </c>
    </row>
  </sheetData>
  <sheetProtection password="DE0A" sheet="1" objects="1" scenarios="1"/>
  <mergeCells count="42">
    <mergeCell ref="V2:W2"/>
    <mergeCell ref="X2:Y2"/>
    <mergeCell ref="Z2:AA2"/>
    <mergeCell ref="AB2:AC2"/>
    <mergeCell ref="AD2:AE2"/>
    <mergeCell ref="AF2:AG2"/>
    <mergeCell ref="AH2:AI2"/>
    <mergeCell ref="AV2:AW2"/>
    <mergeCell ref="AL2:AM2"/>
    <mergeCell ref="AN2:AO2"/>
    <mergeCell ref="BJ3:BU3"/>
    <mergeCell ref="AP2:AQ2"/>
    <mergeCell ref="AR2:AS2"/>
    <mergeCell ref="AT2:AU2"/>
    <mergeCell ref="AJ2:AK2"/>
    <mergeCell ref="BR2:BS2"/>
    <mergeCell ref="BT2:BU2"/>
    <mergeCell ref="BB2:BC2"/>
    <mergeCell ref="BD2:BE2"/>
    <mergeCell ref="BF2:BG2"/>
    <mergeCell ref="BH2:BI2"/>
    <mergeCell ref="BJ2:BK2"/>
    <mergeCell ref="BL2:BM2"/>
    <mergeCell ref="AX2:AY2"/>
    <mergeCell ref="BN2:BO2"/>
    <mergeCell ref="BP2:BQ2"/>
    <mergeCell ref="AX3:BI3"/>
    <mergeCell ref="AZ2:BA2"/>
    <mergeCell ref="N2:O2"/>
    <mergeCell ref="B2:C2"/>
    <mergeCell ref="D2:E2"/>
    <mergeCell ref="F2:G2"/>
    <mergeCell ref="H2:I2"/>
    <mergeCell ref="J2:K2"/>
    <mergeCell ref="L2:M2"/>
    <mergeCell ref="P2:Q2"/>
    <mergeCell ref="B3:M3"/>
    <mergeCell ref="N3:Y3"/>
    <mergeCell ref="Z3:AK3"/>
    <mergeCell ref="AL3:AW3"/>
    <mergeCell ref="R2:S2"/>
    <mergeCell ref="T2:U2"/>
  </mergeCells>
  <dataValidations count="1">
    <dataValidation type="list" allowBlank="1" showInputMessage="1" showErrorMessage="1" sqref="A4">
      <formula1>преподаватели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ГД-21-1</vt:lpstr>
      <vt:lpstr>ГД-21-2</vt:lpstr>
      <vt:lpstr>ГД-21-3</vt:lpstr>
      <vt:lpstr>Лист3</vt:lpstr>
      <vt:lpstr>'ГД-21-1'!Область_печати</vt:lpstr>
      <vt:lpstr>'ГД-21-2'!Область_печати</vt:lpstr>
      <vt:lpstr>'ГД-21-3'!Область_печати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RePack by Diakov</cp:lastModifiedBy>
  <cp:lastPrinted>2022-02-04T04:50:01Z</cp:lastPrinted>
  <dcterms:created xsi:type="dcterms:W3CDTF">2013-06-19T13:00:50Z</dcterms:created>
  <dcterms:modified xsi:type="dcterms:W3CDTF">2022-02-06T07:56:16Z</dcterms:modified>
</cp:coreProperties>
</file>