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0" yWindow="0" windowWidth="15345" windowHeight="4635" activeTab="2"/>
  </bookViews>
  <sheets>
    <sheet name="ГП-20" sheetId="2" r:id="rId1"/>
    <sheet name="ГО-20" sheetId="16" r:id="rId2"/>
    <sheet name="РГ-20" sheetId="18" r:id="rId3"/>
    <sheet name="Лист3" sheetId="3" state="hidden" r:id="rId4"/>
    <sheet name="МД-20" sheetId="19" r:id="rId5"/>
  </sheets>
  <definedNames>
    <definedName name="аудитория">OFFSET(#REF!,0,0,COUNTA(#REF!),1)</definedName>
    <definedName name="вид_занятий">OFFSET(#REF!,0,0,COUNTA(#REF!),1)</definedName>
    <definedName name="_xlnm.Print_Area" localSheetId="0">'ГП-20'!$A$1:$I$78</definedName>
    <definedName name="_xlnm.Print_Area" localSheetId="2">'РГ-20'!#REF!</definedName>
    <definedName name="предмет">OFFSET(#REF!,0,0,COUNTA(#REF!),1)</definedName>
    <definedName name="преподаватели" localSheetId="1">OFFSET('ГО-20'!#REF!,0,0,COUNTA('ГО-20'!#REF!),1)</definedName>
    <definedName name="преподаватели" localSheetId="2">OFFSET('РГ-20'!#REF!,0,0,COUNTA('РГ-20'!#REF!),1)</definedName>
    <definedName name="преподаватели">OFFSET('ГП-20'!#REF!,0,0,COUNTA('ГП-20'!#REF!),1)</definedName>
    <definedName name="преподаватель">OFFSET(#REF!,0,0,COUNTA(#REF!),1)</definedName>
  </definedNames>
  <calcPr calcId="145621"/>
</workbook>
</file>

<file path=xl/calcChain.xml><?xml version="1.0" encoding="utf-8"?>
<calcChain xmlns="http://schemas.openxmlformats.org/spreadsheetml/2006/main">
  <c r="A7" i="3"/>
  <c r="A8"/>
  <c r="A9"/>
  <c r="A10"/>
  <c r="A11"/>
  <c r="A12"/>
  <c r="A13"/>
  <c r="AN13"/>
  <c r="A14"/>
  <c r="AB14"/>
  <c r="A15"/>
  <c r="A16"/>
  <c r="A17"/>
  <c r="L17"/>
  <c r="A18"/>
  <c r="AU18"/>
  <c r="A19"/>
  <c r="AQ19"/>
  <c r="A20"/>
  <c r="A21"/>
  <c r="A22"/>
  <c r="Z22" s="1"/>
  <c r="A23"/>
  <c r="A24"/>
  <c r="A25"/>
  <c r="A26"/>
  <c r="AS26"/>
  <c r="A27"/>
  <c r="BE27"/>
  <c r="A28"/>
  <c r="A29"/>
  <c r="A30"/>
  <c r="AN30" s="1"/>
  <c r="A31"/>
  <c r="A32"/>
  <c r="S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6"/>
  <c r="A5"/>
  <c r="AE4"/>
  <c r="AX4"/>
  <c r="V4"/>
  <c r="Z4"/>
  <c r="AN4"/>
  <c r="AL4"/>
  <c r="AC4"/>
  <c r="BK4"/>
  <c r="AW4"/>
  <c r="BQ4"/>
  <c r="B4"/>
  <c r="BG4"/>
  <c r="AU4"/>
  <c r="AA4"/>
  <c r="S4"/>
  <c r="BR4"/>
  <c r="BF4"/>
  <c r="AP4"/>
  <c r="X4"/>
  <c r="BO4"/>
  <c r="BC4"/>
  <c r="AG4"/>
  <c r="Y4"/>
  <c r="G4"/>
  <c r="BP4"/>
  <c r="AV4"/>
  <c r="AJ4"/>
  <c r="J4"/>
  <c r="BU4"/>
  <c r="BA4"/>
  <c r="K4"/>
  <c r="BL4"/>
  <c r="P4"/>
  <c r="N4"/>
  <c r="AH4"/>
  <c r="I4"/>
  <c r="AK4"/>
  <c r="BS4"/>
  <c r="L4"/>
  <c r="AF4"/>
  <c r="BT4"/>
  <c r="BI4"/>
  <c r="BM4"/>
  <c r="AS4"/>
  <c r="E4"/>
  <c r="BD4"/>
  <c r="H4"/>
  <c r="T4"/>
  <c r="BJ4"/>
  <c r="Q4"/>
  <c r="BE4"/>
  <c r="R4"/>
  <c r="AZ4"/>
  <c r="AI4"/>
  <c r="M4"/>
  <c r="AR4"/>
  <c r="C4"/>
  <c r="AQ4"/>
  <c r="AT4"/>
  <c r="W4"/>
  <c r="AM4"/>
  <c r="AD4"/>
  <c r="AB4"/>
  <c r="AY4"/>
  <c r="BH4"/>
  <c r="AO4"/>
  <c r="O4"/>
  <c r="D4"/>
  <c r="F4"/>
  <c r="BN4"/>
  <c r="BB4"/>
  <c r="U4"/>
  <c r="AZ32"/>
  <c r="AV32"/>
  <c r="N32"/>
  <c r="AJ32"/>
  <c r="AS13"/>
  <c r="L28"/>
  <c r="AW17"/>
  <c r="X28"/>
  <c r="G24"/>
  <c r="AI24"/>
  <c r="AB24"/>
  <c r="AG24"/>
  <c r="BG17"/>
  <c r="AI17"/>
  <c r="P17"/>
  <c r="V17"/>
  <c r="AS17"/>
  <c r="W17"/>
  <c r="BH17"/>
  <c r="BF17"/>
  <c r="BO17"/>
  <c r="AN17"/>
  <c r="BL17"/>
  <c r="G14"/>
  <c r="BJ24"/>
  <c r="N24"/>
  <c r="AP28"/>
  <c r="H28"/>
  <c r="R28"/>
  <c r="BA28"/>
  <c r="BH28"/>
  <c r="BS28"/>
  <c r="V28"/>
  <c r="AK28"/>
  <c r="AB28"/>
  <c r="AY28"/>
  <c r="B28"/>
  <c r="BI28"/>
  <c r="AE28"/>
  <c r="H13"/>
  <c r="G13"/>
  <c r="I13"/>
  <c r="AO13"/>
  <c r="AT13"/>
  <c r="AP13"/>
  <c r="BI9"/>
  <c r="W28"/>
  <c r="P28"/>
  <c r="M13"/>
  <c r="X20"/>
  <c r="B20"/>
  <c r="I28"/>
  <c r="K28"/>
  <c r="AT28"/>
  <c r="BU28"/>
  <c r="S28"/>
  <c r="F13"/>
  <c r="BM28"/>
  <c r="BU9"/>
  <c r="U28"/>
  <c r="Z9"/>
  <c r="D28"/>
  <c r="J28"/>
  <c r="AH13"/>
  <c r="C28"/>
  <c r="BI13"/>
  <c r="BJ16"/>
  <c r="O16"/>
  <c r="BL12"/>
  <c r="BF13"/>
  <c r="BN28"/>
  <c r="AO28"/>
  <c r="AJ28"/>
  <c r="P13"/>
  <c r="T13"/>
  <c r="Z13"/>
  <c r="N28"/>
  <c r="E28"/>
  <c r="AO16"/>
  <c r="AR28"/>
  <c r="BG30"/>
  <c r="AL25"/>
  <c r="D22"/>
  <c r="I31"/>
  <c r="BP17"/>
  <c r="BB17"/>
  <c r="BS17"/>
  <c r="BR17"/>
  <c r="BJ17"/>
  <c r="U17"/>
  <c r="T17"/>
  <c r="I17"/>
  <c r="BU17"/>
  <c r="E17"/>
  <c r="AP17"/>
  <c r="Q17"/>
  <c r="AJ17"/>
  <c r="AK17"/>
  <c r="AE17"/>
  <c r="Z17"/>
  <c r="AT17"/>
  <c r="AX17"/>
  <c r="H20"/>
  <c r="AF6"/>
  <c r="AA24"/>
  <c r="T24"/>
  <c r="AW24"/>
  <c r="BN24"/>
  <c r="BT24"/>
  <c r="AP24"/>
  <c r="BF24"/>
  <c r="E24"/>
  <c r="AC24"/>
  <c r="AM24"/>
  <c r="AS24"/>
  <c r="AJ24"/>
  <c r="AF24"/>
  <c r="F24"/>
  <c r="AN24"/>
  <c r="AT24"/>
  <c r="AD24"/>
  <c r="Z24"/>
  <c r="J24"/>
  <c r="BA24"/>
  <c r="M24"/>
  <c r="X24"/>
  <c r="BC24"/>
  <c r="AZ24"/>
  <c r="BO24"/>
  <c r="C24"/>
  <c r="P24"/>
  <c r="BB24"/>
  <c r="BU24"/>
  <c r="R24"/>
  <c r="Y24"/>
  <c r="AY24"/>
  <c r="I24"/>
  <c r="AH24"/>
  <c r="B24"/>
  <c r="BP24"/>
  <c r="AV24"/>
  <c r="BD24"/>
  <c r="AU24"/>
  <c r="BS24"/>
  <c r="H24"/>
  <c r="Q24"/>
  <c r="AK24"/>
  <c r="BQ24"/>
  <c r="U24"/>
  <c r="BG24"/>
  <c r="D24"/>
  <c r="O24"/>
  <c r="S24"/>
  <c r="BE24"/>
  <c r="L24"/>
  <c r="K24"/>
  <c r="BR24"/>
  <c r="O9"/>
  <c r="Y9"/>
  <c r="AH9"/>
  <c r="BG9"/>
  <c r="AN9"/>
  <c r="BN9"/>
  <c r="AK9"/>
  <c r="B9"/>
  <c r="V9"/>
  <c r="L9"/>
  <c r="AQ24"/>
  <c r="BM24"/>
  <c r="AR24"/>
  <c r="AO24"/>
  <c r="BK24"/>
  <c r="W24"/>
  <c r="AA27"/>
  <c r="I27"/>
  <c r="AG11"/>
  <c r="AL8"/>
  <c r="N9"/>
  <c r="AS9"/>
  <c r="G9"/>
  <c r="BF27"/>
  <c r="AX24"/>
  <c r="BI24"/>
  <c r="BH24"/>
  <c r="BL24"/>
  <c r="G12"/>
  <c r="L12"/>
  <c r="AY9"/>
  <c r="H27"/>
  <c r="V24"/>
  <c r="AE24"/>
  <c r="AL24"/>
  <c r="BQ27"/>
  <c r="R6"/>
  <c r="S6"/>
  <c r="M16"/>
  <c r="BE26"/>
  <c r="BL26"/>
  <c r="V13"/>
  <c r="BE13"/>
  <c r="L13"/>
  <c r="AM13"/>
  <c r="J13"/>
  <c r="B13"/>
  <c r="X13"/>
  <c r="BL13"/>
  <c r="AY13"/>
  <c r="BO13"/>
  <c r="AA13"/>
  <c r="BR13"/>
  <c r="BK13"/>
  <c r="S13"/>
  <c r="AN26"/>
  <c r="BJ26"/>
  <c r="BE28"/>
  <c r="AZ28"/>
  <c r="BC28"/>
  <c r="AX28"/>
  <c r="BQ28"/>
  <c r="AH28"/>
  <c r="M28"/>
  <c r="AK25"/>
  <c r="BJ25"/>
  <c r="AL17"/>
  <c r="AQ17"/>
  <c r="BA17"/>
  <c r="BT17"/>
  <c r="BC17"/>
  <c r="X17"/>
  <c r="M17"/>
  <c r="AD17"/>
  <c r="AA17"/>
  <c r="H17"/>
  <c r="N17"/>
  <c r="BM17"/>
  <c r="AO17"/>
  <c r="AC17"/>
  <c r="AU17"/>
  <c r="AZ17"/>
  <c r="BE17"/>
  <c r="AM17"/>
  <c r="BI17"/>
  <c r="BN17"/>
  <c r="AV17"/>
  <c r="Y17"/>
  <c r="K17"/>
  <c r="G17"/>
  <c r="R17"/>
  <c r="AH17"/>
  <c r="AR17"/>
  <c r="AT10"/>
  <c r="AZ21"/>
  <c r="J21"/>
  <c r="BR21"/>
  <c r="BB21"/>
  <c r="AS21"/>
  <c r="W21"/>
  <c r="BE21"/>
  <c r="BO18"/>
  <c r="BI18"/>
  <c r="BE18"/>
  <c r="B18"/>
  <c r="Z18"/>
  <c r="AY18"/>
  <c r="D13"/>
  <c r="BU13"/>
  <c r="AG13"/>
  <c r="BD13"/>
  <c r="Y13"/>
  <c r="B40"/>
  <c r="H26"/>
  <c r="AH26"/>
  <c r="O13"/>
  <c r="AV13"/>
  <c r="R13"/>
  <c r="BH13"/>
  <c r="AF13"/>
  <c r="AI13"/>
  <c r="BS13"/>
  <c r="AR13"/>
  <c r="AD13"/>
  <c r="AJ13"/>
  <c r="AW13"/>
  <c r="E13"/>
  <c r="AB13"/>
  <c r="AC13"/>
  <c r="BP13"/>
  <c r="BQ13"/>
  <c r="C21"/>
  <c r="AZ18"/>
  <c r="BP18"/>
  <c r="I6"/>
  <c r="B8"/>
  <c r="BC29"/>
  <c r="BO9"/>
  <c r="D9"/>
  <c r="AE9"/>
  <c r="AM9"/>
  <c r="I9"/>
  <c r="AZ9"/>
  <c r="AF9"/>
  <c r="AL9"/>
  <c r="Q9"/>
  <c r="H9"/>
  <c r="AO9"/>
  <c r="T9"/>
  <c r="BD9"/>
  <c r="E9"/>
  <c r="BM9"/>
  <c r="AG9"/>
  <c r="J9"/>
  <c r="F9"/>
  <c r="R9"/>
  <c r="BQ9"/>
  <c r="BJ9"/>
  <c r="BF9"/>
  <c r="AW9"/>
  <c r="BE9"/>
  <c r="S9"/>
  <c r="U9"/>
  <c r="BL9"/>
  <c r="BT9"/>
  <c r="BH9"/>
  <c r="C9"/>
  <c r="X9"/>
  <c r="BP9"/>
  <c r="BK9"/>
  <c r="AD9"/>
  <c r="AX9"/>
  <c r="AC9"/>
  <c r="AT9"/>
  <c r="BA9"/>
  <c r="AJ9"/>
  <c r="AP9"/>
  <c r="AR9"/>
  <c r="AU9"/>
  <c r="P9"/>
  <c r="T29"/>
  <c r="AX32"/>
  <c r="AP32"/>
  <c r="AL32"/>
  <c r="AV29"/>
  <c r="AD26"/>
  <c r="BU26"/>
  <c r="G26"/>
  <c r="O26"/>
  <c r="BG22"/>
  <c r="BO22"/>
  <c r="AB22"/>
  <c r="U22"/>
  <c r="G22"/>
  <c r="AT22"/>
  <c r="AB12"/>
  <c r="BG12"/>
  <c r="AA12"/>
  <c r="BU12"/>
  <c r="AE12"/>
  <c r="BH12"/>
  <c r="BP12"/>
  <c r="BB12"/>
  <c r="AF12"/>
  <c r="U12"/>
  <c r="BD8"/>
  <c r="BP8"/>
  <c r="BG8"/>
  <c r="AQ8"/>
  <c r="BB29"/>
  <c r="V29"/>
  <c r="Y29"/>
  <c r="G29"/>
  <c r="W29"/>
  <c r="AI29"/>
  <c r="AS29"/>
  <c r="E29"/>
  <c r="AW29"/>
  <c r="AL29"/>
  <c r="AD29"/>
  <c r="AU29"/>
  <c r="F29"/>
  <c r="AQ9"/>
  <c r="AV9"/>
  <c r="AB9"/>
  <c r="BC9"/>
  <c r="K9"/>
  <c r="BR9"/>
  <c r="AI9"/>
  <c r="M9"/>
  <c r="BS9"/>
  <c r="AA9"/>
  <c r="W9"/>
  <c r="BB9"/>
  <c r="AD32"/>
  <c r="T32"/>
  <c r="BH32"/>
  <c r="Q32"/>
  <c r="P32"/>
  <c r="BQ32"/>
  <c r="AO32"/>
  <c r="BA32"/>
  <c r="BP32"/>
  <c r="AM32"/>
  <c r="AU32"/>
  <c r="AT32"/>
  <c r="AK32"/>
  <c r="BG32"/>
  <c r="V32"/>
  <c r="AF32"/>
  <c r="AN32"/>
  <c r="AI32"/>
  <c r="BB32"/>
  <c r="BC32"/>
  <c r="BJ32"/>
  <c r="AE32"/>
  <c r="X32"/>
  <c r="BD32"/>
  <c r="AH32"/>
  <c r="R32"/>
  <c r="BU32"/>
  <c r="BT32"/>
  <c r="AW32"/>
  <c r="BF32"/>
  <c r="BN32"/>
  <c r="AS32"/>
  <c r="BS32"/>
  <c r="Y32"/>
  <c r="BK32"/>
  <c r="BI32"/>
  <c r="BL32"/>
  <c r="AQ32"/>
  <c r="AB32"/>
  <c r="W32"/>
  <c r="AY32"/>
  <c r="AC32"/>
  <c r="U32"/>
  <c r="Z32"/>
  <c r="BR32"/>
  <c r="BM14"/>
  <c r="AH14"/>
  <c r="BN14"/>
  <c r="AI14"/>
  <c r="M14"/>
  <c r="AP16"/>
  <c r="AH16"/>
  <c r="AZ16"/>
  <c r="AF16"/>
  <c r="N16"/>
  <c r="C20"/>
  <c r="BL20"/>
  <c r="J20"/>
  <c r="BM20"/>
  <c r="AT20"/>
  <c r="BE20"/>
  <c r="AB20"/>
  <c r="R20"/>
  <c r="BH20"/>
  <c r="BK20"/>
  <c r="G20"/>
  <c r="BF20"/>
  <c r="P20"/>
  <c r="AW20"/>
  <c r="AL20"/>
  <c r="AY20"/>
  <c r="O20"/>
  <c r="AC20"/>
  <c r="Z20"/>
  <c r="AU20"/>
  <c r="BJ20"/>
  <c r="BA20"/>
  <c r="BU20"/>
  <c r="AM20"/>
  <c r="BR20"/>
  <c r="AS20"/>
  <c r="AH20"/>
  <c r="T20"/>
  <c r="M20"/>
  <c r="Q20"/>
  <c r="AO20"/>
  <c r="AI20"/>
  <c r="AK20"/>
  <c r="AV20"/>
  <c r="BB20"/>
  <c r="BC20"/>
  <c r="BT20"/>
  <c r="K20"/>
  <c r="V20"/>
  <c r="BD20"/>
  <c r="AA20"/>
  <c r="I20"/>
  <c r="BQ20"/>
  <c r="E20"/>
  <c r="AX20"/>
  <c r="AN20"/>
  <c r="BP20"/>
  <c r="AQ20"/>
  <c r="AG20"/>
  <c r="AP20"/>
  <c r="U20"/>
  <c r="AJ20"/>
  <c r="BI20"/>
  <c r="BO20"/>
  <c r="L20"/>
  <c r="BS20"/>
  <c r="AR20"/>
  <c r="BH6"/>
  <c r="F6"/>
  <c r="BL6"/>
  <c r="AD20"/>
  <c r="AZ20"/>
  <c r="S20"/>
  <c r="BJ6"/>
  <c r="AZ6"/>
  <c r="T6"/>
  <c r="BN20"/>
  <c r="AD6"/>
  <c r="BT6"/>
  <c r="AH6"/>
  <c r="AY6"/>
  <c r="BS6"/>
  <c r="BN6"/>
  <c r="AE20"/>
  <c r="N20"/>
  <c r="BG20"/>
  <c r="U6"/>
  <c r="BD6"/>
  <c r="AA6"/>
  <c r="AK6"/>
  <c r="AT6"/>
  <c r="BA6"/>
  <c r="AU6"/>
  <c r="AR6"/>
  <c r="BC6"/>
  <c r="P6"/>
  <c r="AQ6"/>
  <c r="AS6"/>
  <c r="BF6"/>
  <c r="BG6"/>
  <c r="Z6"/>
  <c r="D6"/>
  <c r="BR6"/>
  <c r="Y6"/>
  <c r="AG6"/>
  <c r="G6"/>
  <c r="AL6"/>
  <c r="AB6"/>
  <c r="C6"/>
  <c r="AE6"/>
  <c r="M6"/>
  <c r="L6"/>
  <c r="AX6"/>
  <c r="N6"/>
  <c r="O6"/>
  <c r="BE6"/>
  <c r="BK6"/>
  <c r="BO6"/>
  <c r="BQ6"/>
  <c r="J6"/>
  <c r="AN6"/>
  <c r="K6"/>
  <c r="AP6"/>
  <c r="AV6"/>
  <c r="AO6"/>
  <c r="X6"/>
  <c r="BP6"/>
  <c r="B6"/>
  <c r="BI6"/>
  <c r="E6"/>
  <c r="AF20"/>
  <c r="V6"/>
  <c r="F20"/>
  <c r="BM6"/>
  <c r="BB6"/>
  <c r="AW6"/>
  <c r="AI6"/>
  <c r="W6"/>
  <c r="BU6"/>
  <c r="D20"/>
  <c r="W20"/>
  <c r="Y20"/>
  <c r="BF19"/>
  <c r="BU8"/>
  <c r="AC8"/>
  <c r="AF8"/>
  <c r="BJ8"/>
  <c r="AR8"/>
  <c r="BR8"/>
  <c r="T28"/>
  <c r="AS28"/>
  <c r="F28"/>
  <c r="AW28"/>
  <c r="Z28"/>
  <c r="BO28"/>
  <c r="BD28"/>
  <c r="G28"/>
  <c r="AA28"/>
  <c r="AI28"/>
  <c r="BB28"/>
  <c r="O28"/>
  <c r="BF28"/>
  <c r="AL28"/>
  <c r="BK28"/>
  <c r="BR28"/>
  <c r="AU28"/>
  <c r="BL28"/>
  <c r="BP28"/>
  <c r="BJ28"/>
  <c r="AD28"/>
  <c r="AF28"/>
  <c r="BT28"/>
  <c r="Q28"/>
  <c r="BG28"/>
  <c r="AN28"/>
  <c r="Y28"/>
  <c r="AM28"/>
  <c r="AQ28"/>
  <c r="AC28"/>
  <c r="AV28"/>
  <c r="AG28"/>
  <c r="AU25"/>
  <c r="AC25"/>
  <c r="M25"/>
  <c r="V25"/>
  <c r="BI25"/>
  <c r="I18"/>
  <c r="W18"/>
  <c r="I8"/>
  <c r="C8"/>
  <c r="J8"/>
  <c r="BA8"/>
  <c r="AM8"/>
  <c r="N10"/>
  <c r="BL31"/>
  <c r="C31"/>
  <c r="O31"/>
  <c r="H31"/>
  <c r="AP31"/>
  <c r="AR31"/>
  <c r="BH31"/>
  <c r="BO31"/>
  <c r="S31"/>
  <c r="BA31"/>
  <c r="F31"/>
  <c r="BU31"/>
  <c r="AQ31"/>
  <c r="L31"/>
  <c r="AW23"/>
  <c r="BQ23"/>
  <c r="Y23"/>
  <c r="AU15"/>
  <c r="AT15"/>
  <c r="BD7"/>
  <c r="AS7"/>
  <c r="B48"/>
  <c r="BK7"/>
  <c r="AM7"/>
  <c r="BS7"/>
  <c r="B34"/>
  <c r="K19"/>
  <c r="AQ23"/>
  <c r="M27"/>
  <c r="BQ31"/>
  <c r="V19"/>
  <c r="BT7"/>
  <c r="AZ7"/>
  <c r="B31"/>
  <c r="D27"/>
  <c r="AN27"/>
  <c r="U27"/>
  <c r="BJ27"/>
  <c r="AY31"/>
  <c r="BG27"/>
  <c r="W27"/>
  <c r="F27"/>
  <c r="N27"/>
  <c r="AJ27"/>
  <c r="AI27"/>
  <c r="AO27"/>
  <c r="AZ27"/>
  <c r="AQ27"/>
  <c r="AR27"/>
  <c r="K27"/>
  <c r="AV27"/>
  <c r="R27"/>
  <c r="AD27"/>
  <c r="BD27"/>
  <c r="AF27"/>
  <c r="AM27"/>
  <c r="AW27"/>
  <c r="E27"/>
  <c r="BC27"/>
  <c r="BR27"/>
  <c r="AK27"/>
  <c r="AB27"/>
  <c r="AS27"/>
  <c r="L27"/>
  <c r="AY27"/>
  <c r="AE27"/>
  <c r="BO27"/>
  <c r="AL27"/>
  <c r="AP27"/>
  <c r="BT27"/>
  <c r="BL27"/>
  <c r="BU27"/>
  <c r="S27"/>
  <c r="Q27"/>
  <c r="Y27"/>
  <c r="BN27"/>
  <c r="AT27"/>
  <c r="AU27"/>
  <c r="AC27"/>
  <c r="C27"/>
  <c r="P27"/>
  <c r="Y19"/>
  <c r="H19"/>
  <c r="D11"/>
  <c r="BF11"/>
  <c r="R11"/>
  <c r="BN11"/>
  <c r="BD11"/>
  <c r="AA11"/>
  <c r="BP11"/>
  <c r="B61"/>
  <c r="BD19"/>
  <c r="BB27"/>
  <c r="AX27"/>
  <c r="V27"/>
  <c r="BM27"/>
  <c r="BK31"/>
  <c r="X7"/>
  <c r="I23"/>
  <c r="AQ7"/>
  <c r="U31"/>
  <c r="J27"/>
  <c r="B27"/>
  <c r="X27"/>
  <c r="G27"/>
  <c r="BA27"/>
  <c r="AN31"/>
  <c r="N31"/>
  <c r="BH27"/>
  <c r="AK31"/>
  <c r="K10"/>
  <c r="O18"/>
  <c r="AL14"/>
  <c r="AV14"/>
  <c r="AP14"/>
  <c r="BA22"/>
  <c r="AI22"/>
  <c r="AS22"/>
  <c r="H22"/>
  <c r="AX26"/>
  <c r="BT26"/>
  <c r="N18"/>
  <c r="BL18"/>
  <c r="BN18"/>
  <c r="B26"/>
  <c r="I14"/>
  <c r="T26"/>
  <c r="BS10"/>
  <c r="AM18"/>
  <c r="F14"/>
  <c r="R14"/>
  <c r="AG14"/>
  <c r="E22"/>
  <c r="N22"/>
  <c r="BN22"/>
  <c r="X22"/>
  <c r="BM26"/>
  <c r="AE26"/>
  <c r="AX30"/>
  <c r="AN18"/>
  <c r="E18"/>
  <c r="F18"/>
  <c r="AA10"/>
  <c r="AE14"/>
  <c r="I22"/>
  <c r="BN26"/>
  <c r="AI23"/>
  <c r="BF23"/>
  <c r="AE23"/>
  <c r="BT23"/>
  <c r="BJ23"/>
  <c r="BH23"/>
  <c r="AL23"/>
  <c r="X19"/>
  <c r="BK19"/>
  <c r="V15"/>
  <c r="BT15"/>
  <c r="U15"/>
  <c r="AF15"/>
  <c r="BK15"/>
  <c r="J15"/>
  <c r="I15"/>
  <c r="S15"/>
  <c r="BL15"/>
  <c r="AY15"/>
  <c r="AC15"/>
  <c r="D15"/>
  <c r="AJ15"/>
  <c r="AX15"/>
  <c r="AU11"/>
  <c r="AM11"/>
  <c r="T11"/>
  <c r="Q11"/>
  <c r="U11"/>
  <c r="B11"/>
  <c r="Y11"/>
  <c r="AH11"/>
  <c r="BH11"/>
  <c r="I11"/>
  <c r="AC11"/>
  <c r="V11"/>
  <c r="W11"/>
  <c r="AZ11"/>
  <c r="BQ11"/>
  <c r="BB11"/>
  <c r="H11"/>
  <c r="BJ11"/>
  <c r="Z11"/>
  <c r="AP11"/>
  <c r="G11"/>
  <c r="F11"/>
  <c r="AL11"/>
  <c r="BG11"/>
  <c r="M11"/>
  <c r="BK11"/>
  <c r="AN11"/>
  <c r="BR11"/>
  <c r="BU11"/>
  <c r="AJ11"/>
  <c r="K11"/>
  <c r="BS11"/>
  <c r="X11"/>
  <c r="AE11"/>
  <c r="AO11"/>
  <c r="AS11"/>
  <c r="AK11"/>
  <c r="AF11"/>
  <c r="BM11"/>
  <c r="AT11"/>
  <c r="AY11"/>
  <c r="BA11"/>
  <c r="B35"/>
  <c r="B64"/>
  <c r="B39"/>
  <c r="BO7"/>
  <c r="AL7"/>
  <c r="O7"/>
  <c r="C7"/>
  <c r="B67"/>
  <c r="BM7"/>
  <c r="BB7"/>
  <c r="BL7"/>
  <c r="V7"/>
  <c r="BQ7"/>
  <c r="B57"/>
  <c r="G7"/>
  <c r="P7"/>
  <c r="BP7"/>
  <c r="B62"/>
  <c r="BE7"/>
  <c r="B59"/>
  <c r="AB7"/>
  <c r="BJ7"/>
  <c r="AD7"/>
  <c r="B44"/>
  <c r="T7"/>
  <c r="B65"/>
  <c r="B71"/>
  <c r="BI7"/>
  <c r="E7"/>
  <c r="AX7"/>
  <c r="B42"/>
  <c r="H7"/>
  <c r="B72"/>
  <c r="AP7"/>
  <c r="B38"/>
  <c r="Q7"/>
  <c r="AH7"/>
  <c r="B54"/>
  <c r="AF7"/>
  <c r="B36"/>
  <c r="BU7"/>
  <c r="B51"/>
  <c r="B66"/>
  <c r="R7"/>
  <c r="BA7"/>
  <c r="AN7"/>
  <c r="B69"/>
  <c r="BN7"/>
  <c r="Z7"/>
  <c r="AG7"/>
  <c r="B43"/>
  <c r="S7"/>
  <c r="Y7"/>
  <c r="B41"/>
  <c r="BC19"/>
  <c r="J7"/>
  <c r="AY7"/>
  <c r="BO11"/>
  <c r="AC19"/>
  <c r="AT19"/>
  <c r="BJ19"/>
  <c r="BU23"/>
  <c r="BB23"/>
  <c r="D23"/>
  <c r="AK23"/>
  <c r="BG7"/>
  <c r="B46"/>
  <c r="F7"/>
  <c r="K7"/>
  <c r="B7"/>
  <c r="O11"/>
  <c r="BE11"/>
  <c r="AW11"/>
  <c r="AB11"/>
  <c r="BA15"/>
  <c r="B37"/>
  <c r="BN10"/>
  <c r="AD10"/>
  <c r="BI10"/>
  <c r="M19"/>
  <c r="AT7"/>
  <c r="BC7"/>
  <c r="B56"/>
  <c r="BT11"/>
  <c r="AV18"/>
  <c r="AO18"/>
  <c r="BP19"/>
  <c r="BM19"/>
  <c r="BR19"/>
  <c r="AK19"/>
  <c r="BD23"/>
  <c r="Q23"/>
  <c r="B23"/>
  <c r="BS23"/>
  <c r="H23"/>
  <c r="AM23"/>
  <c r="K23"/>
  <c r="AU19"/>
  <c r="AO14"/>
  <c r="BJ14"/>
  <c r="AN14"/>
  <c r="P14"/>
  <c r="BG14"/>
  <c r="BT22"/>
  <c r="BP22"/>
  <c r="AZ22"/>
  <c r="AV22"/>
  <c r="T22"/>
  <c r="BH22"/>
  <c r="V22"/>
  <c r="Q26"/>
  <c r="BK26"/>
  <c r="X26"/>
  <c r="BS26"/>
  <c r="B45"/>
  <c r="BQ26"/>
  <c r="R26"/>
  <c r="D7"/>
  <c r="U7"/>
  <c r="AU7"/>
  <c r="AW7"/>
  <c r="W7"/>
  <c r="I7"/>
  <c r="B52"/>
  <c r="AO7"/>
  <c r="AE7"/>
  <c r="AG18"/>
  <c r="AE18"/>
  <c r="P18"/>
  <c r="BG18"/>
  <c r="AQ18"/>
  <c r="AZ26"/>
  <c r="BC10"/>
  <c r="V10"/>
  <c r="BF15"/>
  <c r="B53"/>
  <c r="B50"/>
  <c r="AF19"/>
  <c r="BL11"/>
  <c r="J11"/>
  <c r="S11"/>
  <c r="C11"/>
  <c r="AQ11"/>
  <c r="AD11"/>
  <c r="AJ22"/>
  <c r="L7"/>
  <c r="BC11"/>
  <c r="W19"/>
  <c r="L19"/>
  <c r="B19"/>
  <c r="AS23"/>
  <c r="AH23"/>
  <c r="AO23"/>
  <c r="AR23"/>
  <c r="AR7"/>
  <c r="B68"/>
  <c r="B60"/>
  <c r="B63"/>
  <c r="B33"/>
  <c r="B55"/>
  <c r="AX11"/>
  <c r="BI11"/>
  <c r="Z15"/>
  <c r="AI5"/>
  <c r="D5"/>
  <c r="BD5"/>
  <c r="AB5"/>
  <c r="BJ5"/>
  <c r="U5"/>
  <c r="V5"/>
  <c r="Q30"/>
  <c r="AY30"/>
  <c r="BQ30"/>
  <c r="BH30"/>
  <c r="Z30"/>
  <c r="AZ30"/>
  <c r="P30"/>
  <c r="BI30"/>
  <c r="AU26"/>
  <c r="BD26"/>
  <c r="Y26"/>
  <c r="AC26"/>
  <c r="BP26"/>
  <c r="BC26"/>
  <c r="AW26"/>
  <c r="AV26"/>
  <c r="AQ26"/>
  <c r="AY26"/>
  <c r="AB26"/>
  <c r="V26"/>
  <c r="AI26"/>
  <c r="S26"/>
  <c r="BR26"/>
  <c r="AK26"/>
  <c r="AO26"/>
  <c r="BF26"/>
  <c r="BA26"/>
  <c r="AG26"/>
  <c r="AA26"/>
  <c r="F26"/>
  <c r="J26"/>
  <c r="C26"/>
  <c r="D26"/>
  <c r="U26"/>
  <c r="BO26"/>
  <c r="I26"/>
  <c r="BH26"/>
  <c r="AJ26"/>
  <c r="BI26"/>
  <c r="L26"/>
  <c r="AR26"/>
  <c r="AL26"/>
  <c r="Z26"/>
  <c r="W26"/>
  <c r="BG26"/>
  <c r="AT26"/>
  <c r="BB26"/>
  <c r="E26"/>
  <c r="L22"/>
  <c r="AM22"/>
  <c r="BS22"/>
  <c r="BL22"/>
  <c r="Q22"/>
  <c r="O22"/>
  <c r="AR22"/>
  <c r="AK22"/>
  <c r="BD22"/>
  <c r="BB22"/>
  <c r="BQ22"/>
  <c r="BF22"/>
  <c r="B22"/>
  <c r="BC22"/>
  <c r="AH22"/>
  <c r="Y22"/>
  <c r="AC22"/>
  <c r="BJ22"/>
  <c r="S22"/>
  <c r="M22"/>
  <c r="AD22"/>
  <c r="AP22"/>
  <c r="W22"/>
  <c r="AX22"/>
  <c r="AP18"/>
  <c r="Y18"/>
  <c r="BH18"/>
  <c r="BT18"/>
  <c r="H18"/>
  <c r="AS18"/>
  <c r="BK18"/>
  <c r="S18"/>
  <c r="BD18"/>
  <c r="K18"/>
  <c r="C18"/>
  <c r="AJ18"/>
  <c r="AW18"/>
  <c r="D18"/>
  <c r="BJ18"/>
  <c r="G18"/>
  <c r="X18"/>
  <c r="BQ18"/>
  <c r="AD18"/>
  <c r="AB18"/>
  <c r="AI18"/>
  <c r="BU18"/>
  <c r="BC18"/>
  <c r="U18"/>
  <c r="AX18"/>
  <c r="BB18"/>
  <c r="AC18"/>
  <c r="BF18"/>
  <c r="BA18"/>
  <c r="AK18"/>
  <c r="R18"/>
  <c r="AR18"/>
  <c r="L18"/>
  <c r="Q18"/>
  <c r="BM18"/>
  <c r="BR18"/>
  <c r="AL18"/>
  <c r="AH18"/>
  <c r="BE14"/>
  <c r="AS14"/>
  <c r="AK14"/>
  <c r="BA14"/>
  <c r="BQ14"/>
  <c r="J14"/>
  <c r="AJ14"/>
  <c r="BK14"/>
  <c r="Z14"/>
  <c r="S14"/>
  <c r="L14"/>
  <c r="AZ14"/>
  <c r="U14"/>
  <c r="AW14"/>
  <c r="BO14"/>
  <c r="BU14"/>
  <c r="B14"/>
  <c r="AY14"/>
  <c r="AF14"/>
  <c r="AR10"/>
  <c r="AQ10"/>
  <c r="AU10"/>
  <c r="F10"/>
  <c r="BO10"/>
  <c r="AW10"/>
  <c r="J10"/>
  <c r="AY10"/>
  <c r="AM10"/>
  <c r="AS10"/>
  <c r="AF10"/>
  <c r="AN10"/>
  <c r="Q10"/>
  <c r="BM10"/>
  <c r="AK10"/>
  <c r="O19"/>
  <c r="AJ7"/>
  <c r="BH7"/>
  <c r="M7"/>
  <c r="L11"/>
  <c r="T18"/>
  <c r="M18"/>
  <c r="R19"/>
  <c r="BB19"/>
  <c r="AB19"/>
  <c r="E19"/>
  <c r="T19"/>
  <c r="P19"/>
  <c r="BN23"/>
  <c r="BM23"/>
  <c r="BI23"/>
  <c r="BC23"/>
  <c r="E23"/>
  <c r="M23"/>
  <c r="R23"/>
  <c r="BI14"/>
  <c r="K14"/>
  <c r="AD14"/>
  <c r="AT14"/>
  <c r="BP14"/>
  <c r="AQ22"/>
  <c r="AL22"/>
  <c r="BM22"/>
  <c r="AW22"/>
  <c r="P22"/>
  <c r="BI22"/>
  <c r="BE22"/>
  <c r="P26"/>
  <c r="AM26"/>
  <c r="K26"/>
  <c r="AP26"/>
  <c r="BA30"/>
  <c r="AI7"/>
  <c r="J18"/>
  <c r="AF26"/>
  <c r="BF7"/>
  <c r="B58"/>
  <c r="AA7"/>
  <c r="B47"/>
  <c r="AV7"/>
  <c r="B70"/>
  <c r="AC7"/>
  <c r="AK7"/>
  <c r="B49"/>
  <c r="AF18"/>
  <c r="V18"/>
  <c r="BS18"/>
  <c r="AT18"/>
  <c r="AA18"/>
  <c r="AC10"/>
  <c r="BU10"/>
  <c r="R15"/>
  <c r="M26"/>
  <c r="N26"/>
  <c r="AC14"/>
  <c r="F30"/>
  <c r="AI11"/>
  <c r="AR11"/>
  <c r="P11"/>
  <c r="N11"/>
  <c r="AV11"/>
  <c r="E11"/>
  <c r="AS5"/>
  <c r="W30"/>
  <c r="BR7"/>
  <c r="N7"/>
  <c r="AC6"/>
  <c r="H6"/>
  <c r="AA29"/>
  <c r="AV25"/>
  <c r="E25"/>
  <c r="BL25"/>
  <c r="O25"/>
  <c r="AQ25"/>
  <c r="BL30"/>
  <c r="AP15"/>
  <c r="AW15"/>
  <c r="AB15"/>
  <c r="BI15"/>
  <c r="X15"/>
  <c r="AH19"/>
  <c r="AS30"/>
  <c r="L5"/>
  <c r="AK15"/>
  <c r="BM15"/>
  <c r="W15"/>
  <c r="Q19"/>
  <c r="AM19"/>
  <c r="BU15"/>
  <c r="BT5"/>
  <c r="U30"/>
  <c r="BJ30"/>
  <c r="AO5"/>
  <c r="K15"/>
  <c r="AM6"/>
  <c r="Q6"/>
  <c r="AJ6"/>
  <c r="AZ29"/>
  <c r="AX29"/>
  <c r="AK29"/>
  <c r="BS25"/>
  <c r="AG25"/>
  <c r="BO25"/>
  <c r="L25"/>
  <c r="B25"/>
  <c r="AO25"/>
  <c r="C25"/>
  <c r="N25"/>
  <c r="BE25"/>
  <c r="AU22"/>
  <c r="BR22"/>
  <c r="AA22"/>
  <c r="J22"/>
  <c r="AF22"/>
  <c r="F22"/>
  <c r="AY22"/>
  <c r="K22"/>
  <c r="AG22"/>
  <c r="BK22"/>
  <c r="C22"/>
  <c r="AE22"/>
  <c r="AO22"/>
  <c r="BU22"/>
  <c r="AN22"/>
  <c r="R22"/>
  <c r="AX14"/>
  <c r="O14"/>
  <c r="AA14"/>
  <c r="BL14"/>
  <c r="W14"/>
  <c r="H14"/>
  <c r="AR14"/>
  <c r="BH14"/>
  <c r="X14"/>
  <c r="AQ14"/>
  <c r="C14"/>
  <c r="N14"/>
  <c r="BR14"/>
  <c r="V14"/>
  <c r="BB14"/>
  <c r="T14"/>
  <c r="BF14"/>
  <c r="AM14"/>
  <c r="BC14"/>
  <c r="D14"/>
  <c r="E14"/>
  <c r="BD14"/>
  <c r="AU14"/>
  <c r="BT14"/>
  <c r="Y14"/>
  <c r="Q14"/>
  <c r="BS14"/>
  <c r="BL10"/>
  <c r="D10"/>
  <c r="BF10"/>
  <c r="BE10"/>
  <c r="U10"/>
  <c r="H10"/>
  <c r="BR10"/>
  <c r="AL10"/>
  <c r="AJ5"/>
  <c r="BG5"/>
  <c r="W5"/>
  <c r="AC5"/>
  <c r="X5"/>
  <c r="AV5"/>
  <c r="M32"/>
  <c r="H32"/>
  <c r="K32"/>
  <c r="AD5"/>
  <c r="AU5"/>
  <c r="M5"/>
  <c r="BM5"/>
  <c r="BF5"/>
  <c r="BB5"/>
  <c r="G32"/>
  <c r="F5"/>
  <c r="J5"/>
  <c r="C32"/>
  <c r="AE5"/>
  <c r="S5"/>
  <c r="BU5"/>
  <c r="BO5"/>
  <c r="AZ5"/>
  <c r="D32"/>
  <c r="T5"/>
  <c r="S30"/>
  <c r="BE30"/>
  <c r="AT30"/>
  <c r="AQ30"/>
  <c r="AR30"/>
  <c r="AV30"/>
  <c r="BD30"/>
  <c r="AB30"/>
  <c r="AP30"/>
  <c r="H30"/>
  <c r="K30"/>
  <c r="BN30"/>
  <c r="N30"/>
  <c r="R30"/>
  <c r="AU30"/>
  <c r="BP30"/>
  <c r="BU30"/>
  <c r="AO30"/>
  <c r="BO30"/>
  <c r="AI30"/>
  <c r="D30"/>
  <c r="AW30"/>
  <c r="AF30"/>
  <c r="T30"/>
  <c r="B30"/>
  <c r="BK30"/>
  <c r="BC30"/>
  <c r="AK30"/>
  <c r="BR30"/>
  <c r="BF30"/>
  <c r="BM30"/>
  <c r="L30"/>
  <c r="AE30"/>
  <c r="BS30"/>
  <c r="C30"/>
  <c r="AL30"/>
  <c r="AG30"/>
  <c r="AH30"/>
  <c r="Y30"/>
  <c r="E30"/>
  <c r="BT30"/>
  <c r="BB30"/>
  <c r="AJ30"/>
  <c r="G30"/>
  <c r="X30"/>
  <c r="V30"/>
  <c r="AD30"/>
  <c r="AA30"/>
  <c r="AM30"/>
  <c r="BE19"/>
  <c r="AA19"/>
  <c r="AJ19"/>
  <c r="BQ19"/>
  <c r="U19"/>
  <c r="AZ19"/>
  <c r="AL19"/>
  <c r="F19"/>
  <c r="BH15"/>
  <c r="AO15"/>
  <c r="AL15"/>
  <c r="Y15"/>
  <c r="AN15"/>
  <c r="M15"/>
  <c r="AG15"/>
  <c r="B15"/>
  <c r="BP15"/>
  <c r="AZ15"/>
  <c r="AI15"/>
  <c r="BD15"/>
  <c r="AS15"/>
  <c r="AQ15"/>
  <c r="AR15"/>
  <c r="BO15"/>
  <c r="F15"/>
  <c r="L15"/>
  <c r="BN15"/>
  <c r="BS15"/>
  <c r="AD15"/>
  <c r="BC15"/>
  <c r="BE15"/>
  <c r="T15"/>
  <c r="BG15"/>
  <c r="E15"/>
  <c r="N15"/>
  <c r="AA15"/>
  <c r="C15"/>
  <c r="BB15"/>
  <c r="AH15"/>
  <c r="P15"/>
  <c r="J19"/>
  <c r="BS19"/>
  <c r="AP19"/>
  <c r="N19"/>
  <c r="BN19"/>
  <c r="AV19"/>
  <c r="AO19"/>
  <c r="AS19"/>
  <c r="AR19"/>
  <c r="AW19"/>
  <c r="AE19"/>
  <c r="AX19"/>
  <c r="Z19"/>
  <c r="BT19"/>
  <c r="BH19"/>
  <c r="I19"/>
  <c r="AD19"/>
  <c r="S19"/>
  <c r="BU19"/>
  <c r="AI19"/>
  <c r="BG19"/>
  <c r="AN19"/>
  <c r="D19"/>
  <c r="BO19"/>
  <c r="G19"/>
  <c r="C19"/>
  <c r="BL19"/>
  <c r="M30"/>
  <c r="G15"/>
  <c r="BJ15"/>
  <c r="AM15"/>
  <c r="Q15"/>
  <c r="AY19"/>
  <c r="BI19"/>
  <c r="I5"/>
  <c r="B32"/>
  <c r="Q5"/>
  <c r="O15"/>
  <c r="AV15"/>
  <c r="BQ15"/>
  <c r="BA19"/>
  <c r="AG19"/>
  <c r="O30"/>
  <c r="G5"/>
  <c r="I30"/>
  <c r="AC30"/>
  <c r="J30"/>
  <c r="AY5"/>
  <c r="AF5"/>
  <c r="BR15"/>
  <c r="AG5"/>
  <c r="AE15"/>
  <c r="H15"/>
  <c r="AQ13"/>
  <c r="BT13"/>
  <c r="AX13"/>
  <c r="S17"/>
  <c r="AY17"/>
  <c r="BE32"/>
  <c r="AQ21"/>
  <c r="G21"/>
  <c r="Z27"/>
  <c r="BK27"/>
  <c r="BS27"/>
  <c r="O27"/>
  <c r="BI27"/>
  <c r="BP27"/>
  <c r="T27"/>
  <c r="AG27"/>
  <c r="AH27"/>
  <c r="Q16"/>
  <c r="BT16"/>
  <c r="AN16"/>
  <c r="BN16"/>
  <c r="AJ16"/>
  <c r="AR16"/>
  <c r="BC16"/>
  <c r="BS16"/>
  <c r="BA16"/>
  <c r="BI16"/>
  <c r="AV16"/>
  <c r="BM16"/>
  <c r="BJ12"/>
  <c r="BC12"/>
  <c r="AR32"/>
  <c r="BM32"/>
  <c r="BO32"/>
  <c r="O32"/>
  <c r="AA32"/>
  <c r="AG32"/>
  <c r="AG21"/>
  <c r="AJ21"/>
  <c r="AR21"/>
  <c r="X21"/>
  <c r="AN21"/>
  <c r="E21"/>
  <c r="AG17"/>
  <c r="BD17"/>
  <c r="AB17"/>
  <c r="C17"/>
  <c r="D17"/>
  <c r="BQ17"/>
  <c r="BK17"/>
  <c r="F17"/>
  <c r="O17"/>
  <c r="B17"/>
  <c r="J17"/>
  <c r="AF17"/>
  <c r="AK13"/>
  <c r="BB13"/>
  <c r="K13"/>
  <c r="AZ13"/>
  <c r="U13"/>
  <c r="C13"/>
  <c r="AL13"/>
  <c r="AE13"/>
  <c r="BJ13"/>
  <c r="N13"/>
  <c r="BN13"/>
  <c r="BG13"/>
  <c r="W13"/>
  <c r="BA13"/>
  <c r="BC13"/>
  <c r="BM13"/>
  <c r="Q13"/>
  <c r="AU13"/>
  <c r="BH5" l="1"/>
  <c r="BI5"/>
  <c r="AI31"/>
  <c r="BJ31"/>
  <c r="AD31"/>
  <c r="AF31"/>
  <c r="V31"/>
  <c r="AA31"/>
  <c r="AO31"/>
  <c r="G31"/>
  <c r="AL31"/>
  <c r="BF31"/>
  <c r="W31"/>
  <c r="J31"/>
  <c r="BN31"/>
  <c r="X31"/>
  <c r="BT31"/>
  <c r="E31"/>
  <c r="BB31"/>
  <c r="T31"/>
  <c r="AC31"/>
  <c r="BM31"/>
  <c r="D31"/>
  <c r="AS31"/>
  <c r="BS31"/>
  <c r="AZ31"/>
  <c r="AV31"/>
  <c r="AQ29"/>
  <c r="BF29"/>
  <c r="BA29"/>
  <c r="AR29"/>
  <c r="AT29"/>
  <c r="U29"/>
  <c r="AH29"/>
  <c r="AO29"/>
  <c r="BK29"/>
  <c r="AN29"/>
  <c r="BQ29"/>
  <c r="BO29"/>
  <c r="BP29"/>
  <c r="H29"/>
  <c r="Q29"/>
  <c r="BG29"/>
  <c r="D29"/>
  <c r="AP29"/>
  <c r="N29"/>
  <c r="Z29"/>
  <c r="BR29"/>
  <c r="BE29"/>
  <c r="BN29"/>
  <c r="BD29"/>
  <c r="M29"/>
  <c r="X29"/>
  <c r="K29"/>
  <c r="C29"/>
  <c r="BM29"/>
  <c r="AJ29"/>
  <c r="J29"/>
  <c r="BJ29"/>
  <c r="AW25"/>
  <c r="AR25"/>
  <c r="P25"/>
  <c r="G25"/>
  <c r="AZ25"/>
  <c r="S25"/>
  <c r="K25"/>
  <c r="AI25"/>
  <c r="BC25"/>
  <c r="D25"/>
  <c r="AJ25"/>
  <c r="BN25"/>
  <c r="AF25"/>
  <c r="AT25"/>
  <c r="BR25"/>
  <c r="BT25"/>
  <c r="AX25"/>
  <c r="U25"/>
  <c r="J25"/>
  <c r="I25"/>
  <c r="BF25"/>
  <c r="BM25"/>
  <c r="AH25"/>
  <c r="AA25"/>
  <c r="AN25"/>
  <c r="T25"/>
  <c r="AM25"/>
  <c r="AY25"/>
  <c r="AV23"/>
  <c r="G23"/>
  <c r="BM21"/>
  <c r="R21"/>
  <c r="AK21"/>
  <c r="AF21"/>
  <c r="AH21"/>
  <c r="AI21"/>
  <c r="K21"/>
  <c r="BS21"/>
  <c r="BQ21"/>
  <c r="BD21"/>
  <c r="AA21"/>
  <c r="Z21"/>
  <c r="BA21"/>
  <c r="N21"/>
  <c r="BO21"/>
  <c r="BT21"/>
  <c r="D21"/>
  <c r="BI21"/>
  <c r="I21"/>
  <c r="BN21"/>
  <c r="P21"/>
  <c r="H21"/>
  <c r="BL21"/>
  <c r="T21"/>
  <c r="AP21"/>
  <c r="BJ21"/>
  <c r="AC21"/>
  <c r="BK21"/>
  <c r="AY21"/>
  <c r="BG21"/>
  <c r="AD21"/>
  <c r="L21"/>
  <c r="O21"/>
  <c r="AL21"/>
  <c r="BU21"/>
  <c r="V21"/>
  <c r="U21"/>
  <c r="AT21"/>
  <c r="M21"/>
  <c r="Q21"/>
  <c r="AW21"/>
  <c r="AE21"/>
  <c r="BF21"/>
  <c r="AO21"/>
  <c r="Y21"/>
  <c r="B21"/>
  <c r="BR16"/>
  <c r="G16"/>
  <c r="BE16"/>
  <c r="K16"/>
  <c r="AA16"/>
  <c r="AT16"/>
  <c r="BD16"/>
  <c r="I16"/>
  <c r="AC16"/>
  <c r="AQ16"/>
  <c r="BU16"/>
  <c r="C16"/>
  <c r="BH16"/>
  <c r="BK16"/>
  <c r="AG16"/>
  <c r="F16"/>
  <c r="AW16"/>
  <c r="AX16"/>
  <c r="AU16"/>
  <c r="BF16"/>
  <c r="V16"/>
  <c r="AD16"/>
  <c r="L16"/>
  <c r="H16"/>
  <c r="T16"/>
  <c r="BP16"/>
  <c r="AI16"/>
  <c r="AE16"/>
  <c r="Y16"/>
  <c r="W16"/>
  <c r="AS16"/>
  <c r="BG16"/>
  <c r="BQ16"/>
  <c r="R16"/>
  <c r="S16"/>
  <c r="BO16"/>
  <c r="Z16"/>
  <c r="AK16"/>
  <c r="AL16"/>
  <c r="B16"/>
  <c r="AG12"/>
  <c r="BE12"/>
  <c r="N12"/>
  <c r="BK12"/>
  <c r="F12"/>
  <c r="E12"/>
  <c r="BR12"/>
  <c r="P12"/>
  <c r="AK12"/>
  <c r="AR12"/>
  <c r="I12"/>
  <c r="K12"/>
  <c r="BS12"/>
  <c r="AP12"/>
  <c r="M12"/>
  <c r="AJ12"/>
  <c r="AO12"/>
  <c r="V12"/>
  <c r="BF12"/>
  <c r="AW12"/>
  <c r="BM12"/>
  <c r="AN12"/>
  <c r="AU12"/>
  <c r="B12"/>
  <c r="AL12"/>
  <c r="T12"/>
  <c r="BA12"/>
  <c r="J12"/>
  <c r="S12"/>
  <c r="AC12"/>
  <c r="H12"/>
  <c r="AQ12"/>
  <c r="BN12"/>
  <c r="AY12"/>
  <c r="BD12"/>
  <c r="Y12"/>
  <c r="W12"/>
  <c r="AS12"/>
  <c r="C12"/>
  <c r="AH12"/>
  <c r="E10"/>
  <c r="C10"/>
  <c r="BD10"/>
  <c r="T10"/>
  <c r="BB10"/>
  <c r="L10"/>
  <c r="T8"/>
  <c r="AN8"/>
  <c r="AK8"/>
  <c r="Q8"/>
  <c r="Y8"/>
  <c r="AP8"/>
  <c r="AA8"/>
  <c r="AZ8"/>
  <c r="AT8"/>
  <c r="P8"/>
  <c r="BN8"/>
  <c r="L8"/>
  <c r="X8"/>
  <c r="D8"/>
  <c r="AD8"/>
  <c r="R8"/>
  <c r="AY8"/>
  <c r="BC8"/>
  <c r="AE8"/>
  <c r="H8"/>
  <c r="BF8"/>
  <c r="N8"/>
  <c r="AW8"/>
  <c r="BS8"/>
  <c r="M8"/>
  <c r="BH8"/>
  <c r="BE8"/>
  <c r="AJ8"/>
  <c r="O8"/>
  <c r="AB8"/>
  <c r="BO8"/>
  <c r="BB8"/>
  <c r="Z8"/>
  <c r="AG8"/>
  <c r="V8"/>
  <c r="W8"/>
  <c r="BM8"/>
  <c r="BT8"/>
  <c r="K8"/>
  <c r="Z5"/>
  <c r="B5"/>
  <c r="BN5"/>
  <c r="BP5"/>
  <c r="H5"/>
  <c r="C5"/>
  <c r="AK5"/>
  <c r="AT5"/>
  <c r="F32"/>
  <c r="Y5"/>
  <c r="BC5"/>
  <c r="L32"/>
  <c r="AP5"/>
  <c r="AM5"/>
  <c r="P5"/>
  <c r="BR5"/>
  <c r="N5"/>
  <c r="BA5"/>
  <c r="K5"/>
  <c r="BS5"/>
  <c r="R5"/>
  <c r="AR5"/>
  <c r="J32"/>
  <c r="BQ5"/>
  <c r="AQ5"/>
  <c r="O5"/>
  <c r="BL5"/>
  <c r="AG10"/>
  <c r="AV10"/>
  <c r="W10"/>
  <c r="AX10"/>
  <c r="BT10"/>
  <c r="Y10"/>
  <c r="X10"/>
  <c r="W25"/>
  <c r="R25"/>
  <c r="BA25"/>
  <c r="BP25"/>
  <c r="BD25"/>
  <c r="AD25"/>
  <c r="Z25"/>
  <c r="BU25"/>
  <c r="S29"/>
  <c r="BH29"/>
  <c r="AF29"/>
  <c r="I32"/>
  <c r="AX5"/>
  <c r="AL5"/>
  <c r="Q25"/>
  <c r="AP25"/>
  <c r="F25"/>
  <c r="Y25"/>
  <c r="AE25"/>
  <c r="BS29"/>
  <c r="AZ10"/>
  <c r="X23"/>
  <c r="BO23"/>
  <c r="S23"/>
  <c r="V23"/>
  <c r="AF23"/>
  <c r="AG23"/>
  <c r="AU23"/>
  <c r="AP23"/>
  <c r="M10"/>
  <c r="AE10"/>
  <c r="BG10"/>
  <c r="R10"/>
  <c r="BA10"/>
  <c r="G10"/>
  <c r="AP10"/>
  <c r="AI10"/>
  <c r="AJ10"/>
  <c r="BK10"/>
  <c r="Z10"/>
  <c r="AB10"/>
  <c r="B10"/>
  <c r="P10"/>
  <c r="I10"/>
  <c r="BE5"/>
  <c r="AA5"/>
  <c r="AH5"/>
  <c r="E32"/>
  <c r="BK5"/>
  <c r="AW5"/>
  <c r="E5"/>
  <c r="F23"/>
  <c r="AX23"/>
  <c r="AN23"/>
  <c r="BK23"/>
  <c r="C23"/>
  <c r="BQ10"/>
  <c r="W23"/>
  <c r="AA23"/>
  <c r="AJ23"/>
  <c r="L23"/>
  <c r="N23"/>
  <c r="T23"/>
  <c r="AH10"/>
  <c r="BJ10"/>
  <c r="AC23"/>
  <c r="BP23"/>
  <c r="AY23"/>
  <c r="BE23"/>
  <c r="BL23"/>
  <c r="AT23"/>
  <c r="AZ23"/>
  <c r="U23"/>
  <c r="BR23"/>
  <c r="J23"/>
  <c r="BG23"/>
  <c r="P23"/>
  <c r="AO10"/>
  <c r="O10"/>
  <c r="BH21"/>
  <c r="AN5"/>
  <c r="S10"/>
  <c r="BH10"/>
  <c r="P31"/>
  <c r="AW31"/>
  <c r="AE31"/>
  <c r="Z31"/>
  <c r="AU31"/>
  <c r="BI31"/>
  <c r="BR31"/>
  <c r="Q31"/>
  <c r="AB31"/>
  <c r="Z23"/>
  <c r="AD23"/>
  <c r="O23"/>
  <c r="BA23"/>
  <c r="AB23"/>
  <c r="K31"/>
  <c r="BC31"/>
  <c r="AG31"/>
  <c r="AX31"/>
  <c r="AT31"/>
  <c r="AH31"/>
  <c r="BG31"/>
  <c r="AM31"/>
  <c r="R31"/>
  <c r="BD31"/>
  <c r="Y31"/>
  <c r="BE31"/>
  <c r="M31"/>
  <c r="BP31"/>
  <c r="BP10"/>
  <c r="E8"/>
  <c r="AX8"/>
  <c r="BL8"/>
  <c r="G8"/>
  <c r="H25"/>
  <c r="X25"/>
  <c r="BG25"/>
  <c r="AS25"/>
  <c r="BH25"/>
  <c r="AB25"/>
  <c r="AU8"/>
  <c r="AO8"/>
  <c r="F8"/>
  <c r="AI8"/>
  <c r="AH8"/>
  <c r="U8"/>
  <c r="AB16"/>
  <c r="AM16"/>
  <c r="X16"/>
  <c r="P16"/>
  <c r="J16"/>
  <c r="BU29"/>
  <c r="R29"/>
  <c r="AB29"/>
  <c r="I29"/>
  <c r="AG29"/>
  <c r="BL29"/>
  <c r="O29"/>
  <c r="L29"/>
  <c r="P29"/>
  <c r="AY29"/>
  <c r="AM29"/>
  <c r="AC29"/>
  <c r="BT29"/>
  <c r="AE29"/>
  <c r="BK8"/>
  <c r="BI8"/>
  <c r="BQ8"/>
  <c r="AS8"/>
  <c r="AX12"/>
  <c r="X12"/>
  <c r="BI12"/>
  <c r="BO12"/>
  <c r="Z12"/>
  <c r="Q12"/>
  <c r="AT12"/>
  <c r="O12"/>
  <c r="AM12"/>
  <c r="B29"/>
  <c r="BI29"/>
  <c r="AV8"/>
  <c r="BC21"/>
  <c r="AV21"/>
  <c r="S21"/>
  <c r="AM21"/>
  <c r="AU21"/>
  <c r="F21"/>
  <c r="AB21"/>
  <c r="BP21"/>
  <c r="AX21"/>
  <c r="BQ25"/>
  <c r="BB25"/>
  <c r="AJ31"/>
  <c r="AY16"/>
  <c r="BQ12"/>
  <c r="AI12"/>
  <c r="AZ12"/>
  <c r="AV12"/>
  <c r="R12"/>
  <c r="BT12"/>
  <c r="S8"/>
  <c r="AD12"/>
  <c r="D12"/>
  <c r="BK25"/>
  <c r="U16"/>
  <c r="D16"/>
  <c r="BL16"/>
  <c r="E16"/>
  <c r="BB16"/>
</calcChain>
</file>

<file path=xl/sharedStrings.xml><?xml version="1.0" encoding="utf-8"?>
<sst xmlns="http://schemas.openxmlformats.org/spreadsheetml/2006/main" count="824" uniqueCount="103">
  <si>
    <t>преподаватели</t>
  </si>
  <si>
    <t>Яковлева Л.Л.</t>
  </si>
  <si>
    <t>№ пары</t>
  </si>
  <si>
    <t>аудитория</t>
  </si>
  <si>
    <t>дни недели</t>
  </si>
  <si>
    <t>вид занятий</t>
  </si>
  <si>
    <t>преподаватель</t>
  </si>
  <si>
    <t>понедельник</t>
  </si>
  <si>
    <t>вторник</t>
  </si>
  <si>
    <t>среда</t>
  </si>
  <si>
    <t>четверг</t>
  </si>
  <si>
    <t>пятница</t>
  </si>
  <si>
    <t>суббота</t>
  </si>
  <si>
    <t>в</t>
  </si>
  <si>
    <t>н</t>
  </si>
  <si>
    <t>Специализация- Поиск и разведка подземных вод и инженерно-геологические изыскания</t>
  </si>
  <si>
    <t>Специальность:21.05.04-Горное дело</t>
  </si>
  <si>
    <t>Специальность: 21.05.04-Горное дело</t>
  </si>
  <si>
    <t>Специализация-Маркшейдерское дело</t>
  </si>
  <si>
    <t>Специализация- Открытые горные работы</t>
  </si>
  <si>
    <t>Специальность:21.05.02- Прикладная геология</t>
  </si>
  <si>
    <t>Декан ГФ ______________________________ П.Б. Авдеев</t>
  </si>
  <si>
    <t>Элективные курсы по физической культуре и спорту (в спортивных секциях вуза)</t>
  </si>
  <si>
    <t>проводятся по расписанию работы секций в объёме 2 часа в неделю</t>
  </si>
  <si>
    <t>п\гр</t>
  </si>
  <si>
    <t>Кафедра</t>
  </si>
  <si>
    <t>дисциплина</t>
  </si>
  <si>
    <t>практика</t>
  </si>
  <si>
    <t>Элективный курс по физической культуре и спорту</t>
  </si>
  <si>
    <t>ФВ</t>
  </si>
  <si>
    <t>ФОК</t>
  </si>
  <si>
    <t>Бочкарникова Наталья Валентиновна</t>
  </si>
  <si>
    <t>Специализация-Подземная разработка рудных месторождений</t>
  </si>
  <si>
    <t>Группа ГП-20</t>
  </si>
  <si>
    <t>МД-20</t>
  </si>
  <si>
    <t>Группа РГ-20</t>
  </si>
  <si>
    <t>Группа ГО-20</t>
  </si>
  <si>
    <t>4 семестр 2 курс 2021-2022 уч. год</t>
  </si>
  <si>
    <t>Основы горного дела</t>
  </si>
  <si>
    <t>лекция</t>
  </si>
  <si>
    <t>Латышева Мария Александровна</t>
  </si>
  <si>
    <t>ОГР</t>
  </si>
  <si>
    <t>09-408</t>
  </si>
  <si>
    <t>Иностранный язык</t>
  </si>
  <si>
    <t>Чижова Наталья Николаевна</t>
  </si>
  <si>
    <t>ИЯ</t>
  </si>
  <si>
    <t>09-518</t>
  </si>
  <si>
    <t>Подопригора Вячеслав Евгеньевич</t>
  </si>
  <si>
    <t>ПРМПИ</t>
  </si>
  <si>
    <t>Физика</t>
  </si>
  <si>
    <t>Белкин Сергей Юрьевич</t>
  </si>
  <si>
    <t>физики</t>
  </si>
  <si>
    <t>09-401</t>
  </si>
  <si>
    <t>Математика</t>
  </si>
  <si>
    <t>Минаева Марина Геннадьевна</t>
  </si>
  <si>
    <t>МиЧ</t>
  </si>
  <si>
    <t>Основы экономической теории</t>
  </si>
  <si>
    <t>Масалов Павел Владимирович</t>
  </si>
  <si>
    <t>ЭТиМЭ</t>
  </si>
  <si>
    <t>Матузова Леся Александровна</t>
  </si>
  <si>
    <t>03-312</t>
  </si>
  <si>
    <t>лаб работа</t>
  </si>
  <si>
    <t>Бочаров Юрий Андреевич</t>
  </si>
  <si>
    <t>03-317</t>
  </si>
  <si>
    <t>Геодезия</t>
  </si>
  <si>
    <t>Юдина Ираида Никитична</t>
  </si>
  <si>
    <t>ПГиТГР</t>
  </si>
  <si>
    <t>09-312</t>
  </si>
  <si>
    <t>Открытая геотехнология</t>
  </si>
  <si>
    <t>09-502</t>
  </si>
  <si>
    <t>Кабановская Елена Юрьевна</t>
  </si>
  <si>
    <t>09-206</t>
  </si>
  <si>
    <t>03-307</t>
  </si>
  <si>
    <t>09-309</t>
  </si>
  <si>
    <t>Основы горного дела. Геотехнология строительная</t>
  </si>
  <si>
    <t>Субботин Юрий Викторович</t>
  </si>
  <si>
    <t>09-410</t>
  </si>
  <si>
    <t>Общая геодезия</t>
  </si>
  <si>
    <t>Верхотуров Алексей Геннадьевич</t>
  </si>
  <si>
    <t>09-415</t>
  </si>
  <si>
    <t>Основы горного дела. Геотехнология подземная</t>
  </si>
  <si>
    <t>Овсейчук Василий Афанасьевич</t>
  </si>
  <si>
    <t>Основы гидрогеологии</t>
  </si>
  <si>
    <t>Васютич Людмила Александровна</t>
  </si>
  <si>
    <t>09-416</t>
  </si>
  <si>
    <t>Основы гидравлики, гидрологии и гидрометрии</t>
  </si>
  <si>
    <t>Буровые станки и бурение скважин</t>
  </si>
  <si>
    <t>Сидорова Галина Петровна</t>
  </si>
  <si>
    <t>09-212</t>
  </si>
  <si>
    <t>Горное дело, проведение горных выработок и буровзрывные работы</t>
  </si>
  <si>
    <t>Основы инженерной геологии</t>
  </si>
  <si>
    <t>09-214</t>
  </si>
  <si>
    <t>09-208</t>
  </si>
  <si>
    <t>09-204</t>
  </si>
  <si>
    <t>Утверждаю:</t>
  </si>
  <si>
    <t>Проректор по УР_____________________________ С.Е.Старостина</t>
  </si>
  <si>
    <t xml:space="preserve">Васютич Людмила Александровна http://disrm1.zabgu.ru/b/hmr-t2x-wjq </t>
  </si>
  <si>
    <t xml:space="preserve">Юдина Ираида Никитична http://disrm1.zabgu.ru/b/p6y-xtc-9fe  </t>
  </si>
  <si>
    <t xml:space="preserve">Сидорова Галина Петровна http://disrm1.zabgu.ru/b/kfp-4xt-p37 
</t>
  </si>
  <si>
    <t xml:space="preserve">Овчаренко Наталья Валерьевна http://disrm1.zabgu.ru/b/aaq-t7f-ygt 
</t>
  </si>
  <si>
    <t>Субботин Юрий Викторович https://disrm1.zabgu.ru/b/kvh-qaw-zcv</t>
  </si>
  <si>
    <t>Латышева Мария Александровна https://us04web.zoom.us/j/79129382707?pwd=d1AFF5Uk7oujZ86trrnfstHf5y0c1H.1</t>
  </si>
  <si>
    <t>Латышева Мария Александровна  https://us04web.zoom.us/j/79129382707?pwd=d1AFF5Uk7oujZ86trrnfstHf5y0c1H.1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</si>
</sst>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i/>
      <sz val="2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1" fillId="0" borderId="7" xfId="0" applyFont="1" applyBorder="1" applyAlignment="1" applyProtection="1">
      <alignment horizontal="center" vertical="center" shrinkToFit="1"/>
    </xf>
    <xf numFmtId="0" fontId="1" fillId="0" borderId="0" xfId="0" applyFont="1" applyBorder="1" applyAlignment="1" applyProtection="1">
      <alignment horizontal="center" vertical="center" shrinkToFit="1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 shrinkToFi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10" xfId="0" applyFont="1" applyBorder="1" applyAlignment="1" applyProtection="1">
      <alignment horizontal="center" vertical="center" wrapText="1" shrinkToFit="1"/>
    </xf>
    <xf numFmtId="0" fontId="2" fillId="3" borderId="10" xfId="0" applyFont="1" applyFill="1" applyBorder="1" applyAlignment="1" applyProtection="1">
      <alignment horizontal="center" vertical="center" shrinkToFit="1"/>
    </xf>
    <xf numFmtId="0" fontId="2" fillId="3" borderId="11" xfId="0" applyFont="1" applyFill="1" applyBorder="1" applyAlignment="1" applyProtection="1">
      <alignment horizontal="center" vertical="center" shrinkToFit="1"/>
    </xf>
    <xf numFmtId="0" fontId="2" fillId="3" borderId="12" xfId="0" applyFont="1" applyFill="1" applyBorder="1" applyAlignment="1" applyProtection="1">
      <alignment horizontal="center" vertical="center" shrinkToFit="1"/>
    </xf>
    <xf numFmtId="0" fontId="2" fillId="3" borderId="10" xfId="0" applyFont="1" applyFill="1" applyBorder="1" applyAlignment="1" applyProtection="1">
      <alignment horizontal="center" vertical="center" wrapText="1" shrinkToFit="1"/>
    </xf>
    <xf numFmtId="0" fontId="2" fillId="3" borderId="11" xfId="0" applyFont="1" applyFill="1" applyBorder="1" applyAlignment="1" applyProtection="1">
      <alignment horizontal="center" vertical="center" wrapText="1" shrinkToFit="1"/>
    </xf>
    <xf numFmtId="0" fontId="2" fillId="0" borderId="10" xfId="0" applyFont="1" applyFill="1" applyBorder="1" applyAlignment="1" applyProtection="1">
      <alignment horizontal="center" vertical="center" shrinkToFit="1"/>
    </xf>
    <xf numFmtId="0" fontId="2" fillId="0" borderId="5" xfId="0" applyFont="1" applyBorder="1" applyAlignment="1" applyProtection="1">
      <alignment horizontal="center" vertical="center" wrapText="1" shrinkToFit="1"/>
    </xf>
    <xf numFmtId="0" fontId="2" fillId="0" borderId="3" xfId="0" applyFont="1" applyBorder="1" applyAlignment="1" applyProtection="1">
      <alignment horizontal="center" vertical="center" wrapText="1" shrinkToFit="1"/>
    </xf>
    <xf numFmtId="0" fontId="2" fillId="0" borderId="12" xfId="0" applyFont="1" applyFill="1" applyBorder="1" applyAlignment="1" applyProtection="1">
      <alignment horizontal="center" vertical="center" shrinkToFit="1"/>
    </xf>
    <xf numFmtId="0" fontId="2" fillId="0" borderId="11" xfId="0" applyFont="1" applyBorder="1" applyAlignment="1" applyProtection="1">
      <alignment horizontal="center" vertical="center" wrapText="1" shrinkToFit="1"/>
    </xf>
    <xf numFmtId="0" fontId="2" fillId="0" borderId="11" xfId="0" applyFont="1" applyFill="1" applyBorder="1" applyAlignment="1" applyProtection="1">
      <alignment horizontal="center" vertical="center" shrinkToFit="1"/>
    </xf>
    <xf numFmtId="0" fontId="2" fillId="3" borderId="13" xfId="0" applyFont="1" applyFill="1" applyBorder="1" applyAlignment="1" applyProtection="1">
      <alignment horizontal="center" vertical="center" shrinkToFit="1"/>
    </xf>
    <xf numFmtId="0" fontId="2" fillId="3" borderId="3" xfId="0" applyFont="1" applyFill="1" applyBorder="1" applyAlignment="1" applyProtection="1">
      <alignment horizontal="center" vertical="center" wrapText="1" shrinkToFit="1"/>
    </xf>
    <xf numFmtId="0" fontId="4" fillId="0" borderId="14" xfId="0" applyFont="1" applyBorder="1" applyAlignment="1" applyProtection="1">
      <alignment horizontal="center" vertical="center" wrapText="1" shrinkToFit="1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12" xfId="0" applyFont="1" applyBorder="1" applyAlignment="1" applyProtection="1">
      <alignment horizontal="center" vertical="center" wrapText="1" shrinkToFit="1"/>
    </xf>
    <xf numFmtId="0" fontId="2" fillId="0" borderId="10" xfId="0" applyFont="1" applyBorder="1" applyAlignment="1" applyProtection="1">
      <alignment horizontal="center" vertical="center" wrapText="1" shrinkToFit="1"/>
    </xf>
    <xf numFmtId="0" fontId="2" fillId="3" borderId="13" xfId="0" applyFont="1" applyFill="1" applyBorder="1" applyAlignment="1" applyProtection="1">
      <alignment horizontal="center" vertical="center" wrapText="1" shrinkToFit="1"/>
    </xf>
    <xf numFmtId="0" fontId="0" fillId="3" borderId="11" xfId="0" applyFill="1" applyBorder="1" applyAlignment="1">
      <alignment horizontal="center" wrapText="1" shrinkToFit="1"/>
    </xf>
    <xf numFmtId="0" fontId="2" fillId="4" borderId="10" xfId="0" applyFont="1" applyFill="1" applyBorder="1" applyAlignment="1" applyProtection="1">
      <alignment horizontal="center" vertical="center" wrapText="1" shrinkToFit="1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4" fillId="0" borderId="10" xfId="0" applyFont="1" applyBorder="1" applyAlignment="1" applyProtection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3" borderId="10" xfId="0" applyFill="1" applyBorder="1" applyAlignment="1">
      <alignment horizontal="center" wrapText="1" shrinkToFit="1"/>
    </xf>
    <xf numFmtId="49" fontId="2" fillId="3" borderId="16" xfId="0" applyNumberFormat="1" applyFont="1" applyFill="1" applyBorder="1" applyAlignment="1" applyProtection="1">
      <alignment horizontal="center" vertical="center" wrapText="1" shrinkToFit="1"/>
    </xf>
    <xf numFmtId="49" fontId="2" fillId="0" borderId="17" xfId="0" applyNumberFormat="1" applyFont="1" applyFill="1" applyBorder="1" applyAlignment="1" applyProtection="1">
      <alignment horizontal="center" vertical="center" wrapText="1" shrinkToFit="1"/>
    </xf>
    <xf numFmtId="49" fontId="2" fillId="0" borderId="16" xfId="0" applyNumberFormat="1" applyFont="1" applyFill="1" applyBorder="1" applyAlignment="1" applyProtection="1">
      <alignment horizontal="center" vertical="center" wrapText="1" shrinkToFit="1"/>
    </xf>
    <xf numFmtId="0" fontId="2" fillId="3" borderId="12" xfId="0" applyFont="1" applyFill="1" applyBorder="1" applyAlignment="1" applyProtection="1">
      <alignment horizontal="center" vertical="center" wrapText="1" shrinkToFit="1"/>
    </xf>
    <xf numFmtId="49" fontId="2" fillId="3" borderId="17" xfId="0" applyNumberFormat="1" applyFont="1" applyFill="1" applyBorder="1" applyAlignment="1" applyProtection="1">
      <alignment horizontal="center" vertical="center" wrapText="1" shrinkToFit="1"/>
    </xf>
    <xf numFmtId="0" fontId="2" fillId="0" borderId="10" xfId="0" applyFont="1" applyFill="1" applyBorder="1" applyAlignment="1" applyProtection="1">
      <alignment horizontal="center" vertical="center" wrapText="1" shrinkToFit="1"/>
    </xf>
    <xf numFmtId="0" fontId="2" fillId="0" borderId="12" xfId="0" applyFont="1" applyBorder="1" applyAlignment="1" applyProtection="1">
      <alignment horizontal="center" vertical="center" wrapText="1" shrinkToFit="1"/>
    </xf>
    <xf numFmtId="0" fontId="2" fillId="4" borderId="11" xfId="0" applyFont="1" applyFill="1" applyBorder="1" applyAlignment="1" applyProtection="1">
      <alignment horizontal="center" vertical="center" wrapText="1" shrinkToFit="1"/>
    </xf>
    <xf numFmtId="49" fontId="2" fillId="4" borderId="16" xfId="0" applyNumberFormat="1" applyFont="1" applyFill="1" applyBorder="1" applyAlignment="1" applyProtection="1">
      <alignment horizontal="center" vertical="center" wrapText="1" shrinkToFit="1"/>
    </xf>
    <xf numFmtId="0" fontId="5" fillId="3" borderId="24" xfId="0" applyFont="1" applyFill="1" applyBorder="1" applyAlignment="1" applyProtection="1">
      <alignment horizontal="center" vertical="center" shrinkToFit="1"/>
    </xf>
    <xf numFmtId="0" fontId="5" fillId="3" borderId="25" xfId="0" applyFont="1" applyFill="1" applyBorder="1" applyAlignment="1" applyProtection="1">
      <alignment horizontal="center" vertical="center" shrinkToFit="1"/>
    </xf>
    <xf numFmtId="0" fontId="5" fillId="3" borderId="16" xfId="0" applyFont="1" applyFill="1" applyBorder="1" applyAlignment="1" applyProtection="1">
      <alignment horizontal="center" vertical="center" shrinkToFit="1"/>
    </xf>
    <xf numFmtId="0" fontId="6" fillId="3" borderId="21" xfId="0" applyFont="1" applyFill="1" applyBorder="1" applyAlignment="1" applyProtection="1">
      <alignment horizontal="center" vertical="center" shrinkToFit="1"/>
    </xf>
    <xf numFmtId="0" fontId="7" fillId="3" borderId="22" xfId="0" applyFont="1" applyFill="1" applyBorder="1" applyAlignment="1" applyProtection="1">
      <alignment horizontal="center" vertical="center" shrinkToFit="1"/>
    </xf>
    <xf numFmtId="0" fontId="7" fillId="3" borderId="0" xfId="0" applyFont="1" applyFill="1" applyBorder="1" applyAlignment="1" applyProtection="1">
      <alignment horizontal="center" vertical="center" shrinkToFit="1"/>
    </xf>
    <xf numFmtId="0" fontId="8" fillId="3" borderId="7" xfId="0" applyFont="1" applyFill="1" applyBorder="1" applyAlignment="1" applyProtection="1">
      <alignment horizontal="center" vertical="center" shrinkToFit="1"/>
    </xf>
    <xf numFmtId="0" fontId="8" fillId="3" borderId="0" xfId="0" applyFont="1" applyFill="1" applyBorder="1" applyAlignment="1" applyProtection="1">
      <alignment horizontal="center" vertical="center" shrinkToFit="1"/>
    </xf>
    <xf numFmtId="0" fontId="5" fillId="3" borderId="27" xfId="0" applyFont="1" applyFill="1" applyBorder="1" applyAlignment="1" applyProtection="1">
      <alignment horizontal="center" vertical="center" textRotation="90" shrinkToFit="1"/>
    </xf>
    <xf numFmtId="0" fontId="0" fillId="3" borderId="28" xfId="0" applyFill="1" applyBorder="1"/>
    <xf numFmtId="0" fontId="0" fillId="3" borderId="14" xfId="0" applyFill="1" applyBorder="1"/>
    <xf numFmtId="0" fontId="5" fillId="0" borderId="27" xfId="0" applyFont="1" applyBorder="1" applyAlignment="1" applyProtection="1">
      <alignment horizontal="center" vertical="center" textRotation="90" shrinkToFit="1"/>
    </xf>
    <xf numFmtId="0" fontId="0" fillId="0" borderId="28" xfId="0" applyBorder="1"/>
    <xf numFmtId="0" fontId="0" fillId="0" borderId="14" xfId="0" applyBorder="1"/>
    <xf numFmtId="0" fontId="2" fillId="3" borderId="29" xfId="0" applyFont="1" applyFill="1" applyBorder="1" applyAlignment="1" applyProtection="1">
      <alignment horizontal="center" vertical="center" shrinkToFit="1"/>
    </xf>
    <xf numFmtId="0" fontId="0" fillId="3" borderId="12" xfId="0" applyFill="1" applyBorder="1"/>
    <xf numFmtId="0" fontId="2" fillId="0" borderId="26" xfId="0" applyFont="1" applyBorder="1" applyAlignment="1" applyProtection="1">
      <alignment horizontal="center" vertical="center" shrinkToFit="1"/>
    </xf>
    <xf numFmtId="0" fontId="0" fillId="0" borderId="12" xfId="0" applyBorder="1"/>
    <xf numFmtId="0" fontId="5" fillId="0" borderId="28" xfId="0" applyFont="1" applyBorder="1" applyAlignment="1" applyProtection="1">
      <alignment horizontal="center" vertical="center" textRotation="90" shrinkToFit="1"/>
    </xf>
    <xf numFmtId="0" fontId="2" fillId="3" borderId="26" xfId="0" applyFont="1" applyFill="1" applyBorder="1" applyAlignment="1" applyProtection="1">
      <alignment horizontal="center" vertical="center" shrinkToFit="1"/>
    </xf>
    <xf numFmtId="0" fontId="2" fillId="0" borderId="29" xfId="0" applyFont="1" applyBorder="1" applyAlignment="1" applyProtection="1">
      <alignment horizontal="center" vertical="center" shrinkToFit="1"/>
    </xf>
    <xf numFmtId="0" fontId="9" fillId="0" borderId="10" xfId="0" applyFont="1" applyFill="1" applyBorder="1" applyAlignment="1" applyProtection="1">
      <alignment horizontal="right" vertical="center" shrinkToFit="1"/>
    </xf>
    <xf numFmtId="0" fontId="10" fillId="0" borderId="10" xfId="0" applyFont="1" applyFill="1" applyBorder="1" applyAlignment="1">
      <alignment horizontal="right" vertical="center" shrinkToFit="1"/>
    </xf>
    <xf numFmtId="0" fontId="5" fillId="3" borderId="18" xfId="0" applyFont="1" applyFill="1" applyBorder="1" applyAlignment="1" applyProtection="1">
      <alignment horizontal="center" vertical="center" shrinkToFit="1"/>
    </xf>
    <xf numFmtId="0" fontId="5" fillId="3" borderId="19" xfId="0" applyFont="1" applyFill="1" applyBorder="1" applyAlignment="1" applyProtection="1">
      <alignment horizontal="center" vertical="center" shrinkToFit="1"/>
    </xf>
    <xf numFmtId="0" fontId="5" fillId="3" borderId="20" xfId="0" applyFont="1" applyFill="1" applyBorder="1" applyAlignment="1" applyProtection="1">
      <alignment horizontal="center" vertical="center" shrinkToFit="1"/>
    </xf>
    <xf numFmtId="0" fontId="5" fillId="3" borderId="21" xfId="0" applyFont="1" applyFill="1" applyBorder="1" applyAlignment="1" applyProtection="1">
      <alignment horizontal="center" vertical="center" shrinkToFit="1"/>
    </xf>
    <xf numFmtId="0" fontId="5" fillId="3" borderId="22" xfId="0" applyFont="1" applyFill="1" applyBorder="1" applyAlignment="1" applyProtection="1">
      <alignment horizontal="center" vertical="center" shrinkToFit="1"/>
    </xf>
    <xf numFmtId="0" fontId="5" fillId="3" borderId="23" xfId="0" applyFont="1" applyFill="1" applyBorder="1" applyAlignment="1" applyProtection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5" fillId="3" borderId="17" xfId="0" applyFont="1" applyFill="1" applyBorder="1" applyAlignment="1" applyProtection="1">
      <alignment horizontal="center" vertical="center" shrinkToFit="1"/>
    </xf>
    <xf numFmtId="0" fontId="5" fillId="3" borderId="30" xfId="0" applyFont="1" applyFill="1" applyBorder="1" applyAlignment="1" applyProtection="1">
      <alignment horizontal="center" vertical="center" shrinkToFit="1"/>
    </xf>
    <xf numFmtId="0" fontId="5" fillId="3" borderId="31" xfId="0" applyFont="1" applyFill="1" applyBorder="1" applyAlignment="1" applyProtection="1">
      <alignment horizontal="center" vertical="center" shrinkToFit="1"/>
    </xf>
    <xf numFmtId="0" fontId="5" fillId="3" borderId="10" xfId="0" applyFont="1" applyFill="1" applyBorder="1" applyAlignment="1" applyProtection="1">
      <alignment horizontal="center" vertical="center" shrinkToFit="1"/>
    </xf>
    <xf numFmtId="0" fontId="0" fillId="0" borderId="2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10" xfId="0" applyFill="1" applyBorder="1"/>
    <xf numFmtId="0" fontId="5" fillId="3" borderId="10" xfId="0" applyFont="1" applyFill="1" applyBorder="1" applyAlignment="1" applyProtection="1">
      <alignment horizontal="center" vertical="center" textRotation="90" shrinkToFit="1"/>
    </xf>
    <xf numFmtId="0" fontId="2" fillId="3" borderId="10" xfId="0" applyFont="1" applyFill="1" applyBorder="1" applyAlignment="1" applyProtection="1">
      <alignment horizontal="center" vertical="center" shrinkToFit="1"/>
    </xf>
    <xf numFmtId="0" fontId="5" fillId="0" borderId="10" xfId="0" applyFont="1" applyBorder="1" applyAlignment="1" applyProtection="1">
      <alignment horizontal="center" vertical="center" textRotation="90" shrinkToFit="1"/>
    </xf>
    <xf numFmtId="0" fontId="0" fillId="0" borderId="10" xfId="0" applyBorder="1"/>
    <xf numFmtId="0" fontId="2" fillId="0" borderId="10" xfId="0" applyFont="1" applyBorder="1" applyAlignment="1" applyProtection="1">
      <alignment horizontal="center" vertical="center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0F0F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tabColor theme="6" tint="0.39997558519241921"/>
  </sheetPr>
  <dimension ref="A1:J87"/>
  <sheetViews>
    <sheetView view="pageBreakPreview" topLeftCell="A13" zoomScale="50" zoomScaleNormal="75" zoomScaleSheetLayoutView="50" workbookViewId="0">
      <selection activeCell="G13" sqref="G13"/>
    </sheetView>
  </sheetViews>
  <sheetFormatPr defaultRowHeight="18.75"/>
  <cols>
    <col min="1" max="1" width="18.28515625" style="12" bestFit="1" customWidth="1"/>
    <col min="2" max="2" width="6.5703125" style="13" customWidth="1"/>
    <col min="3" max="3" width="2.85546875" style="13" bestFit="1" customWidth="1"/>
    <col min="4" max="4" width="4.5703125" style="13" customWidth="1"/>
    <col min="5" max="5" width="56.42578125" style="13" customWidth="1"/>
    <col min="6" max="6" width="23.5703125" style="13" customWidth="1"/>
    <col min="7" max="7" width="51" style="13" customWidth="1"/>
    <col min="8" max="8" width="23.140625" style="13" customWidth="1"/>
    <col min="9" max="9" width="25.28515625" style="13" customWidth="1"/>
    <col min="10" max="10" width="9.140625" style="14" hidden="1" customWidth="1"/>
    <col min="11" max="16384" width="9.140625" style="14"/>
  </cols>
  <sheetData>
    <row r="1" spans="1:10" s="47" customFormat="1" ht="26.25">
      <c r="A1" s="79" t="s">
        <v>94</v>
      </c>
      <c r="B1" s="80"/>
      <c r="C1" s="80"/>
      <c r="D1" s="80"/>
      <c r="E1" s="80"/>
      <c r="F1" s="80"/>
      <c r="G1" s="80"/>
      <c r="H1" s="80"/>
      <c r="I1" s="80"/>
    </row>
    <row r="2" spans="1:10" s="47" customFormat="1" ht="27" thickBot="1">
      <c r="A2" s="79" t="s">
        <v>95</v>
      </c>
      <c r="B2" s="80"/>
      <c r="C2" s="80"/>
      <c r="D2" s="80"/>
      <c r="E2" s="80"/>
      <c r="F2" s="80"/>
      <c r="G2" s="80"/>
      <c r="H2" s="80"/>
      <c r="I2" s="80"/>
    </row>
    <row r="3" spans="1:10" ht="29.25" customHeight="1">
      <c r="A3" s="84" t="s">
        <v>16</v>
      </c>
      <c r="B3" s="85"/>
      <c r="C3" s="85"/>
      <c r="D3" s="85"/>
      <c r="E3" s="85"/>
      <c r="F3" s="85"/>
      <c r="G3" s="85"/>
      <c r="H3" s="85"/>
      <c r="I3" s="86"/>
      <c r="J3" s="47"/>
    </row>
    <row r="4" spans="1:10" s="17" customFormat="1" ht="39" customHeight="1" thickBot="1">
      <c r="A4" s="58" t="s">
        <v>32</v>
      </c>
      <c r="B4" s="59"/>
      <c r="C4" s="59"/>
      <c r="D4" s="59"/>
      <c r="E4" s="59"/>
      <c r="F4" s="59"/>
      <c r="G4" s="59"/>
      <c r="H4" s="59"/>
      <c r="I4" s="60"/>
      <c r="J4" s="47"/>
    </row>
    <row r="5" spans="1:10" ht="30.75" customHeight="1">
      <c r="A5" s="81" t="s">
        <v>37</v>
      </c>
      <c r="B5" s="82"/>
      <c r="C5" s="82"/>
      <c r="D5" s="82"/>
      <c r="E5" s="82"/>
      <c r="F5" s="82"/>
      <c r="G5" s="82"/>
      <c r="H5" s="82"/>
      <c r="I5" s="82"/>
      <c r="J5" s="83"/>
    </row>
    <row r="6" spans="1:10" ht="34.5" customHeight="1">
      <c r="A6" s="58" t="s">
        <v>33</v>
      </c>
      <c r="B6" s="59"/>
      <c r="C6" s="59"/>
      <c r="D6" s="59"/>
      <c r="E6" s="59"/>
      <c r="F6" s="59"/>
      <c r="G6" s="59"/>
      <c r="H6" s="59"/>
      <c r="I6" s="60"/>
      <c r="J6" s="47"/>
    </row>
    <row r="7" spans="1:10" ht="66">
      <c r="A7" s="37" t="s">
        <v>4</v>
      </c>
      <c r="B7" s="38" t="s">
        <v>2</v>
      </c>
      <c r="C7" s="38"/>
      <c r="D7" s="38" t="s">
        <v>24</v>
      </c>
      <c r="E7" s="39" t="s">
        <v>26</v>
      </c>
      <c r="F7" s="39" t="s">
        <v>5</v>
      </c>
      <c r="G7" s="39" t="s">
        <v>6</v>
      </c>
      <c r="H7" s="39" t="s">
        <v>25</v>
      </c>
      <c r="I7" s="39" t="s">
        <v>3</v>
      </c>
    </row>
    <row r="8" spans="1:10" ht="20.25" customHeight="1">
      <c r="A8" s="66" t="s">
        <v>7</v>
      </c>
      <c r="B8" s="77">
        <v>1</v>
      </c>
      <c r="C8" s="24" t="s">
        <v>13</v>
      </c>
      <c r="D8" s="24"/>
      <c r="E8" s="27" t="s">
        <v>38</v>
      </c>
      <c r="F8" s="28" t="s">
        <v>39</v>
      </c>
      <c r="G8" s="27" t="s">
        <v>101</v>
      </c>
      <c r="H8" s="27" t="s">
        <v>41</v>
      </c>
      <c r="I8" s="49" t="s">
        <v>42</v>
      </c>
    </row>
    <row r="9" spans="1:10" ht="81">
      <c r="A9" s="67"/>
      <c r="B9" s="73"/>
      <c r="C9" s="24" t="s">
        <v>14</v>
      </c>
      <c r="D9" s="24"/>
      <c r="E9" s="27" t="s">
        <v>38</v>
      </c>
      <c r="F9" s="28" t="s">
        <v>39</v>
      </c>
      <c r="G9" s="27" t="s">
        <v>101</v>
      </c>
      <c r="H9" s="27" t="s">
        <v>41</v>
      </c>
      <c r="I9" s="49" t="s">
        <v>42</v>
      </c>
    </row>
    <row r="10" spans="1:10" ht="81">
      <c r="A10" s="67"/>
      <c r="B10" s="77">
        <v>2</v>
      </c>
      <c r="C10" s="26" t="s">
        <v>13</v>
      </c>
      <c r="D10" s="24"/>
      <c r="E10" s="27" t="s">
        <v>38</v>
      </c>
      <c r="F10" s="28" t="s">
        <v>27</v>
      </c>
      <c r="G10" s="27" t="s">
        <v>102</v>
      </c>
      <c r="H10" s="27" t="s">
        <v>41</v>
      </c>
      <c r="I10" s="49" t="s">
        <v>42</v>
      </c>
    </row>
    <row r="11" spans="1:10" ht="20.25">
      <c r="A11" s="67"/>
      <c r="B11" s="73"/>
      <c r="C11" s="24" t="s">
        <v>14</v>
      </c>
      <c r="D11" s="24"/>
      <c r="E11" s="27" t="s">
        <v>38</v>
      </c>
      <c r="F11" s="28" t="s">
        <v>27</v>
      </c>
      <c r="G11" s="27" t="s">
        <v>40</v>
      </c>
      <c r="H11" s="27" t="s">
        <v>41</v>
      </c>
      <c r="I11" s="49" t="s">
        <v>42</v>
      </c>
    </row>
    <row r="12" spans="1:10" ht="20.25">
      <c r="A12" s="67"/>
      <c r="B12" s="77">
        <v>3</v>
      </c>
      <c r="C12" s="24" t="s">
        <v>13</v>
      </c>
      <c r="D12" s="24"/>
      <c r="E12" s="27"/>
      <c r="F12" s="28"/>
      <c r="G12" s="27"/>
      <c r="H12" s="27"/>
      <c r="I12" s="49"/>
    </row>
    <row r="13" spans="1:10" ht="20.25">
      <c r="A13" s="67"/>
      <c r="B13" s="73"/>
      <c r="C13" s="24" t="s">
        <v>14</v>
      </c>
      <c r="D13" s="24"/>
      <c r="E13" s="27"/>
      <c r="F13" s="28"/>
      <c r="G13" s="27"/>
      <c r="H13" s="27"/>
      <c r="I13" s="49"/>
    </row>
    <row r="14" spans="1:10" ht="20.25">
      <c r="A14" s="67"/>
      <c r="B14" s="77">
        <v>4</v>
      </c>
      <c r="C14" s="24" t="s">
        <v>13</v>
      </c>
      <c r="D14" s="24"/>
      <c r="E14" s="27"/>
      <c r="F14" s="28"/>
      <c r="G14" s="27"/>
      <c r="H14" s="27"/>
      <c r="I14" s="49"/>
    </row>
    <row r="15" spans="1:10" ht="20.25">
      <c r="A15" s="67"/>
      <c r="B15" s="73"/>
      <c r="C15" s="24" t="s">
        <v>14</v>
      </c>
      <c r="D15" s="24"/>
      <c r="E15" s="27"/>
      <c r="F15" s="28"/>
      <c r="G15" s="27"/>
      <c r="H15" s="27"/>
      <c r="I15" s="49"/>
    </row>
    <row r="16" spans="1:10" ht="20.25">
      <c r="A16" s="67"/>
      <c r="B16" s="77">
        <v>5</v>
      </c>
      <c r="C16" s="24" t="s">
        <v>13</v>
      </c>
      <c r="D16" s="24"/>
      <c r="E16" s="27"/>
      <c r="F16" s="28"/>
      <c r="G16" s="27"/>
      <c r="H16" s="27"/>
      <c r="I16" s="49"/>
    </row>
    <row r="17" spans="1:9" ht="20.25">
      <c r="A17" s="67"/>
      <c r="B17" s="73"/>
      <c r="C17" s="24" t="s">
        <v>14</v>
      </c>
      <c r="D17" s="24"/>
      <c r="E17" s="27"/>
      <c r="F17" s="28"/>
      <c r="G17" s="27"/>
      <c r="H17" s="27"/>
      <c r="I17" s="49"/>
    </row>
    <row r="18" spans="1:9" ht="18.75" customHeight="1">
      <c r="A18" s="67"/>
      <c r="B18" s="72">
        <v>6</v>
      </c>
      <c r="C18" s="26" t="s">
        <v>13</v>
      </c>
      <c r="D18" s="24"/>
      <c r="E18" s="27"/>
      <c r="F18" s="28"/>
      <c r="G18" s="27"/>
      <c r="H18" s="27"/>
      <c r="I18" s="49"/>
    </row>
    <row r="19" spans="1:9" ht="20.25">
      <c r="A19" s="68"/>
      <c r="B19" s="73"/>
      <c r="C19" s="24" t="s">
        <v>14</v>
      </c>
      <c r="D19" s="24"/>
      <c r="E19" s="28"/>
      <c r="F19" s="28"/>
      <c r="G19" s="27"/>
      <c r="H19" s="27"/>
      <c r="I19" s="49"/>
    </row>
    <row r="20" spans="1:9" ht="20.25" customHeight="1">
      <c r="A20" s="69" t="s">
        <v>8</v>
      </c>
      <c r="B20" s="74">
        <v>1</v>
      </c>
      <c r="C20" s="29" t="s">
        <v>13</v>
      </c>
      <c r="D20" s="29"/>
      <c r="E20" s="40"/>
      <c r="F20" s="40"/>
      <c r="G20" s="40"/>
      <c r="H20" s="40"/>
      <c r="I20" s="50"/>
    </row>
    <row r="21" spans="1:9" ht="20.25">
      <c r="A21" s="70"/>
      <c r="B21" s="75"/>
      <c r="C21" s="29" t="s">
        <v>14</v>
      </c>
      <c r="D21" s="29"/>
      <c r="E21" s="30"/>
      <c r="F21" s="40"/>
      <c r="G21" s="40"/>
      <c r="H21" s="40"/>
      <c r="I21" s="50"/>
    </row>
    <row r="22" spans="1:9" ht="20.25">
      <c r="A22" s="70"/>
      <c r="B22" s="74">
        <v>2</v>
      </c>
      <c r="C22" s="32" t="s">
        <v>13</v>
      </c>
      <c r="D22" s="29"/>
      <c r="E22" s="40" t="s">
        <v>43</v>
      </c>
      <c r="F22" s="40" t="s">
        <v>27</v>
      </c>
      <c r="G22" s="40" t="s">
        <v>44</v>
      </c>
      <c r="H22" s="40" t="s">
        <v>45</v>
      </c>
      <c r="I22" s="50" t="s">
        <v>46</v>
      </c>
    </row>
    <row r="23" spans="1:9" ht="20.25">
      <c r="A23" s="70"/>
      <c r="B23" s="75"/>
      <c r="C23" s="29" t="s">
        <v>14</v>
      </c>
      <c r="D23" s="29"/>
      <c r="E23" s="30" t="s">
        <v>43</v>
      </c>
      <c r="F23" s="40" t="s">
        <v>27</v>
      </c>
      <c r="G23" s="40" t="s">
        <v>44</v>
      </c>
      <c r="H23" s="40" t="s">
        <v>45</v>
      </c>
      <c r="I23" s="50" t="s">
        <v>46</v>
      </c>
    </row>
    <row r="24" spans="1:9" ht="20.25">
      <c r="A24" s="70"/>
      <c r="B24" s="74">
        <v>3</v>
      </c>
      <c r="C24" s="32" t="s">
        <v>13</v>
      </c>
      <c r="D24" s="29"/>
      <c r="E24" s="31" t="s">
        <v>38</v>
      </c>
      <c r="F24" s="40" t="s">
        <v>39</v>
      </c>
      <c r="G24" s="40" t="s">
        <v>47</v>
      </c>
      <c r="H24" s="40" t="s">
        <v>48</v>
      </c>
      <c r="I24" s="51" t="s">
        <v>46</v>
      </c>
    </row>
    <row r="25" spans="1:9" ht="20.25">
      <c r="A25" s="70"/>
      <c r="B25" s="75"/>
      <c r="C25" s="29" t="s">
        <v>14</v>
      </c>
      <c r="D25" s="29"/>
      <c r="E25" s="31" t="s">
        <v>38</v>
      </c>
      <c r="F25" s="40" t="s">
        <v>39</v>
      </c>
      <c r="G25" s="40" t="s">
        <v>47</v>
      </c>
      <c r="H25" s="40" t="s">
        <v>48</v>
      </c>
      <c r="I25" s="51" t="s">
        <v>46</v>
      </c>
    </row>
    <row r="26" spans="1:9" ht="20.25">
      <c r="A26" s="70"/>
      <c r="B26" s="78">
        <v>4</v>
      </c>
      <c r="C26" s="32" t="s">
        <v>13</v>
      </c>
      <c r="D26" s="29"/>
      <c r="E26" s="31" t="s">
        <v>38</v>
      </c>
      <c r="F26" s="40" t="s">
        <v>27</v>
      </c>
      <c r="G26" s="40" t="s">
        <v>47</v>
      </c>
      <c r="H26" s="40" t="s">
        <v>48</v>
      </c>
      <c r="I26" s="51" t="s">
        <v>46</v>
      </c>
    </row>
    <row r="27" spans="1:9" ht="20.25">
      <c r="A27" s="70"/>
      <c r="B27" s="75"/>
      <c r="C27" s="29" t="s">
        <v>14</v>
      </c>
      <c r="D27" s="29"/>
      <c r="E27" s="31" t="s">
        <v>38</v>
      </c>
      <c r="F27" s="40" t="s">
        <v>27</v>
      </c>
      <c r="G27" s="40" t="s">
        <v>47</v>
      </c>
      <c r="H27" s="40" t="s">
        <v>48</v>
      </c>
      <c r="I27" s="51" t="s">
        <v>46</v>
      </c>
    </row>
    <row r="28" spans="1:9" ht="20.25">
      <c r="A28" s="70"/>
      <c r="B28" s="74">
        <v>5</v>
      </c>
      <c r="C28" s="32" t="s">
        <v>13</v>
      </c>
      <c r="D28" s="29"/>
      <c r="E28" s="31"/>
      <c r="F28" s="40"/>
      <c r="G28" s="40"/>
      <c r="H28" s="40"/>
      <c r="I28" s="51"/>
    </row>
    <row r="29" spans="1:9" ht="20.25">
      <c r="A29" s="70"/>
      <c r="B29" s="75"/>
      <c r="C29" s="29" t="s">
        <v>14</v>
      </c>
      <c r="D29" s="29"/>
      <c r="E29" s="31"/>
      <c r="F29" s="40"/>
      <c r="G29" s="40"/>
      <c r="H29" s="40"/>
      <c r="I29" s="51"/>
    </row>
    <row r="30" spans="1:9" ht="18.75" customHeight="1">
      <c r="A30" s="70"/>
      <c r="B30" s="78">
        <v>6</v>
      </c>
      <c r="C30" s="32" t="s">
        <v>13</v>
      </c>
      <c r="D30" s="29"/>
      <c r="E30" s="31"/>
      <c r="F30" s="40"/>
      <c r="G30" s="40"/>
      <c r="H30" s="40"/>
      <c r="I30" s="51"/>
    </row>
    <row r="31" spans="1:9" ht="20.25">
      <c r="A31" s="71"/>
      <c r="B31" s="75"/>
      <c r="C31" s="29" t="s">
        <v>14</v>
      </c>
      <c r="D31" s="34"/>
      <c r="E31" s="33"/>
      <c r="F31" s="40"/>
      <c r="G31" s="40"/>
      <c r="H31" s="40"/>
      <c r="I31" s="51"/>
    </row>
    <row r="32" spans="1:9" ht="20.25" customHeight="1">
      <c r="A32" s="66" t="s">
        <v>9</v>
      </c>
      <c r="B32" s="77">
        <v>1</v>
      </c>
      <c r="C32" s="35" t="s">
        <v>13</v>
      </c>
      <c r="D32" s="35"/>
      <c r="E32" s="41" t="s">
        <v>49</v>
      </c>
      <c r="F32" s="52" t="s">
        <v>39</v>
      </c>
      <c r="G32" s="52" t="s">
        <v>50</v>
      </c>
      <c r="H32" s="52" t="s">
        <v>51</v>
      </c>
      <c r="I32" s="53" t="s">
        <v>52</v>
      </c>
    </row>
    <row r="33" spans="1:9" ht="20.25">
      <c r="A33" s="67"/>
      <c r="B33" s="73"/>
      <c r="C33" s="24" t="s">
        <v>14</v>
      </c>
      <c r="D33" s="25"/>
      <c r="E33" s="41"/>
      <c r="F33" s="52"/>
      <c r="G33" s="52"/>
      <c r="H33" s="52"/>
      <c r="I33" s="53"/>
    </row>
    <row r="34" spans="1:9" ht="20.25">
      <c r="A34" s="67"/>
      <c r="B34" s="77">
        <v>2</v>
      </c>
      <c r="C34" s="35" t="s">
        <v>13</v>
      </c>
      <c r="D34" s="25"/>
      <c r="E34" s="28" t="s">
        <v>53</v>
      </c>
      <c r="F34" s="27" t="s">
        <v>39</v>
      </c>
      <c r="G34" s="52" t="s">
        <v>54</v>
      </c>
      <c r="H34" s="52" t="s">
        <v>55</v>
      </c>
      <c r="I34" s="49" t="s">
        <v>52</v>
      </c>
    </row>
    <row r="35" spans="1:9" ht="20.25">
      <c r="A35" s="67"/>
      <c r="B35" s="73"/>
      <c r="C35" s="24" t="s">
        <v>14</v>
      </c>
      <c r="D35" s="25"/>
      <c r="E35" s="28"/>
      <c r="F35" s="27"/>
      <c r="G35" s="52"/>
      <c r="H35" s="52"/>
      <c r="I35" s="49"/>
    </row>
    <row r="36" spans="1:9" ht="20.25">
      <c r="A36" s="67"/>
      <c r="B36" s="77">
        <v>3</v>
      </c>
      <c r="C36" s="35" t="s">
        <v>13</v>
      </c>
      <c r="D36" s="25"/>
      <c r="E36" s="28" t="s">
        <v>56</v>
      </c>
      <c r="F36" s="27" t="s">
        <v>39</v>
      </c>
      <c r="G36" s="27" t="s">
        <v>57</v>
      </c>
      <c r="H36" s="27" t="s">
        <v>58</v>
      </c>
      <c r="I36" s="49" t="s">
        <v>42</v>
      </c>
    </row>
    <row r="37" spans="1:9" ht="20.25">
      <c r="A37" s="67"/>
      <c r="B37" s="73"/>
      <c r="C37" s="24" t="s">
        <v>14</v>
      </c>
      <c r="D37" s="25"/>
      <c r="E37" s="28"/>
      <c r="F37" s="27"/>
      <c r="G37" s="27"/>
      <c r="H37" s="27"/>
      <c r="I37" s="49"/>
    </row>
    <row r="38" spans="1:9" ht="20.25">
      <c r="A38" s="67"/>
      <c r="B38" s="77">
        <v>4</v>
      </c>
      <c r="C38" s="35" t="s">
        <v>13</v>
      </c>
      <c r="D38" s="25"/>
      <c r="E38" s="28"/>
      <c r="F38" s="27"/>
      <c r="G38" s="27"/>
      <c r="H38" s="27"/>
      <c r="I38" s="49"/>
    </row>
    <row r="39" spans="1:9" ht="20.25">
      <c r="A39" s="67"/>
      <c r="B39" s="73"/>
      <c r="C39" s="24" t="s">
        <v>14</v>
      </c>
      <c r="D39" s="25"/>
      <c r="E39" s="28"/>
      <c r="F39" s="27"/>
      <c r="G39" s="27"/>
      <c r="H39" s="27"/>
      <c r="I39" s="49"/>
    </row>
    <row r="40" spans="1:9" ht="20.25">
      <c r="A40" s="67"/>
      <c r="B40" s="77">
        <v>5</v>
      </c>
      <c r="C40" s="35" t="s">
        <v>13</v>
      </c>
      <c r="D40" s="25"/>
      <c r="E40" s="28"/>
      <c r="F40" s="27"/>
      <c r="G40" s="27"/>
      <c r="H40" s="27"/>
      <c r="I40" s="49"/>
    </row>
    <row r="41" spans="1:9" ht="20.25">
      <c r="A41" s="67"/>
      <c r="B41" s="73"/>
      <c r="C41" s="24" t="s">
        <v>14</v>
      </c>
      <c r="D41" s="25"/>
      <c r="E41" s="28"/>
      <c r="F41" s="27"/>
      <c r="G41" s="27"/>
      <c r="H41" s="27"/>
      <c r="I41" s="49"/>
    </row>
    <row r="42" spans="1:9" ht="18.75" customHeight="1">
      <c r="A42" s="67"/>
      <c r="B42" s="72">
        <v>6</v>
      </c>
      <c r="C42" s="35" t="s">
        <v>13</v>
      </c>
      <c r="D42" s="25"/>
      <c r="E42" s="36"/>
      <c r="F42" s="27"/>
      <c r="G42" s="27"/>
      <c r="H42" s="27"/>
      <c r="I42" s="49"/>
    </row>
    <row r="43" spans="1:9" ht="20.25">
      <c r="A43" s="68"/>
      <c r="B43" s="73"/>
      <c r="C43" s="25" t="s">
        <v>14</v>
      </c>
      <c r="D43" s="35"/>
      <c r="E43" s="28"/>
      <c r="F43" s="27"/>
      <c r="G43" s="27"/>
      <c r="H43" s="27"/>
      <c r="I43" s="49"/>
    </row>
    <row r="44" spans="1:9" ht="20.25" customHeight="1">
      <c r="A44" s="69" t="s">
        <v>10</v>
      </c>
      <c r="B44" s="74">
        <v>1</v>
      </c>
      <c r="C44" s="34" t="s">
        <v>13</v>
      </c>
      <c r="D44" s="34"/>
      <c r="E44" s="31"/>
      <c r="F44" s="40"/>
      <c r="G44" s="40"/>
      <c r="H44" s="40"/>
      <c r="I44" s="51"/>
    </row>
    <row r="45" spans="1:9" ht="20.25">
      <c r="A45" s="70"/>
      <c r="B45" s="75"/>
      <c r="C45" s="34" t="s">
        <v>14</v>
      </c>
      <c r="D45" s="34"/>
      <c r="E45" s="31"/>
      <c r="F45" s="40"/>
      <c r="G45" s="40"/>
      <c r="H45" s="40"/>
      <c r="I45" s="51"/>
    </row>
    <row r="46" spans="1:9" ht="20.25" customHeight="1">
      <c r="A46" s="70"/>
      <c r="B46" s="74">
        <v>2</v>
      </c>
      <c r="C46" s="34" t="s">
        <v>13</v>
      </c>
      <c r="D46" s="34"/>
      <c r="E46" s="31" t="s">
        <v>53</v>
      </c>
      <c r="F46" s="40" t="s">
        <v>27</v>
      </c>
      <c r="G46" s="40" t="s">
        <v>59</v>
      </c>
      <c r="H46" s="40" t="s">
        <v>55</v>
      </c>
      <c r="I46" s="51" t="s">
        <v>60</v>
      </c>
    </row>
    <row r="47" spans="1:9" ht="20.25">
      <c r="A47" s="70"/>
      <c r="B47" s="75"/>
      <c r="C47" s="34" t="s">
        <v>14</v>
      </c>
      <c r="D47" s="34"/>
      <c r="E47" s="31" t="s">
        <v>53</v>
      </c>
      <c r="F47" s="40" t="s">
        <v>27</v>
      </c>
      <c r="G47" s="40" t="s">
        <v>59</v>
      </c>
      <c r="H47" s="40" t="s">
        <v>55</v>
      </c>
      <c r="I47" s="51" t="s">
        <v>60</v>
      </c>
    </row>
    <row r="48" spans="1:9" ht="20.25">
      <c r="A48" s="70"/>
      <c r="B48" s="74">
        <v>3</v>
      </c>
      <c r="C48" s="34" t="s">
        <v>13</v>
      </c>
      <c r="D48" s="34"/>
      <c r="E48" s="31" t="s">
        <v>49</v>
      </c>
      <c r="F48" s="40" t="s">
        <v>61</v>
      </c>
      <c r="G48" s="40" t="s">
        <v>62</v>
      </c>
      <c r="H48" s="40" t="s">
        <v>51</v>
      </c>
      <c r="I48" s="51" t="s">
        <v>63</v>
      </c>
    </row>
    <row r="49" spans="1:9" ht="20.25">
      <c r="A49" s="70"/>
      <c r="B49" s="75"/>
      <c r="C49" s="34" t="s">
        <v>14</v>
      </c>
      <c r="D49" s="34"/>
      <c r="E49" s="31" t="s">
        <v>49</v>
      </c>
      <c r="F49" s="40" t="s">
        <v>27</v>
      </c>
      <c r="G49" s="40" t="s">
        <v>62</v>
      </c>
      <c r="H49" s="40" t="s">
        <v>51</v>
      </c>
      <c r="I49" s="51" t="s">
        <v>63</v>
      </c>
    </row>
    <row r="50" spans="1:9" ht="40.5">
      <c r="A50" s="70"/>
      <c r="B50" s="74">
        <v>4</v>
      </c>
      <c r="C50" s="34" t="s">
        <v>13</v>
      </c>
      <c r="D50" s="34"/>
      <c r="E50" s="33" t="s">
        <v>28</v>
      </c>
      <c r="F50" s="40" t="s">
        <v>27</v>
      </c>
      <c r="G50" s="43" t="s">
        <v>31</v>
      </c>
      <c r="H50" s="40" t="s">
        <v>29</v>
      </c>
      <c r="I50" s="51" t="s">
        <v>30</v>
      </c>
    </row>
    <row r="51" spans="1:9" ht="40.5">
      <c r="A51" s="70"/>
      <c r="B51" s="75"/>
      <c r="C51" s="34" t="s">
        <v>14</v>
      </c>
      <c r="D51" s="34"/>
      <c r="E51" s="33" t="s">
        <v>28</v>
      </c>
      <c r="F51" s="40" t="s">
        <v>27</v>
      </c>
      <c r="G51" s="43" t="s">
        <v>31</v>
      </c>
      <c r="H51" s="40" t="s">
        <v>29</v>
      </c>
      <c r="I51" s="51" t="s">
        <v>30</v>
      </c>
    </row>
    <row r="52" spans="1:9" ht="20.25">
      <c r="A52" s="70"/>
      <c r="B52" s="74">
        <v>5</v>
      </c>
      <c r="C52" s="34" t="s">
        <v>13</v>
      </c>
      <c r="D52" s="34"/>
      <c r="E52" s="33"/>
      <c r="F52" s="40"/>
      <c r="G52" s="54"/>
      <c r="H52" s="54"/>
      <c r="I52" s="51"/>
    </row>
    <row r="53" spans="1:9" ht="20.25">
      <c r="A53" s="70"/>
      <c r="B53" s="75"/>
      <c r="C53" s="34" t="s">
        <v>14</v>
      </c>
      <c r="D53" s="34"/>
      <c r="E53" s="33"/>
      <c r="F53" s="40"/>
      <c r="G53" s="54"/>
      <c r="H53" s="54"/>
      <c r="I53" s="51"/>
    </row>
    <row r="54" spans="1:9" ht="18.75" customHeight="1">
      <c r="A54" s="70"/>
      <c r="B54" s="74">
        <v>6</v>
      </c>
      <c r="C54" s="34" t="s">
        <v>13</v>
      </c>
      <c r="D54" s="34"/>
      <c r="E54" s="31"/>
      <c r="F54" s="40"/>
      <c r="G54" s="54"/>
      <c r="H54" s="54"/>
      <c r="I54" s="51"/>
    </row>
    <row r="55" spans="1:9" ht="20.25">
      <c r="A55" s="71"/>
      <c r="B55" s="75"/>
      <c r="C55" s="34" t="s">
        <v>14</v>
      </c>
      <c r="D55" s="34"/>
      <c r="E55" s="33"/>
      <c r="F55" s="40"/>
      <c r="G55" s="54"/>
      <c r="H55" s="54"/>
      <c r="I55" s="51"/>
    </row>
    <row r="56" spans="1:9" ht="20.25" customHeight="1">
      <c r="A56" s="66" t="s">
        <v>11</v>
      </c>
      <c r="B56" s="77">
        <v>1</v>
      </c>
      <c r="C56" s="35" t="s">
        <v>13</v>
      </c>
      <c r="D56" s="35"/>
      <c r="E56" s="28" t="s">
        <v>56</v>
      </c>
      <c r="F56" s="27" t="s">
        <v>27</v>
      </c>
      <c r="G56" s="27" t="s">
        <v>57</v>
      </c>
      <c r="H56" s="27" t="s">
        <v>58</v>
      </c>
      <c r="I56" s="53" t="s">
        <v>46</v>
      </c>
    </row>
    <row r="57" spans="1:9" ht="20.25">
      <c r="A57" s="67"/>
      <c r="B57" s="73"/>
      <c r="C57" s="24" t="s">
        <v>14</v>
      </c>
      <c r="D57" s="25"/>
      <c r="E57" s="36" t="s">
        <v>38</v>
      </c>
      <c r="F57" s="27" t="s">
        <v>39</v>
      </c>
      <c r="G57" s="27" t="s">
        <v>47</v>
      </c>
      <c r="H57" s="27" t="s">
        <v>48</v>
      </c>
      <c r="I57" s="49" t="s">
        <v>46</v>
      </c>
    </row>
    <row r="58" spans="1:9" ht="20.25">
      <c r="A58" s="67"/>
      <c r="B58" s="77">
        <v>2</v>
      </c>
      <c r="C58" s="35" t="s">
        <v>13</v>
      </c>
      <c r="D58" s="25"/>
      <c r="E58" s="36" t="s">
        <v>38</v>
      </c>
      <c r="F58" s="27" t="s">
        <v>27</v>
      </c>
      <c r="G58" s="27" t="s">
        <v>47</v>
      </c>
      <c r="H58" s="27" t="s">
        <v>48</v>
      </c>
      <c r="I58" s="49" t="s">
        <v>46</v>
      </c>
    </row>
    <row r="59" spans="1:9" ht="20.25">
      <c r="A59" s="67"/>
      <c r="B59" s="73"/>
      <c r="C59" s="24" t="s">
        <v>14</v>
      </c>
      <c r="D59" s="25"/>
      <c r="E59" s="36" t="s">
        <v>38</v>
      </c>
      <c r="F59" s="27" t="s">
        <v>27</v>
      </c>
      <c r="G59" s="27" t="s">
        <v>47</v>
      </c>
      <c r="H59" s="27" t="s">
        <v>48</v>
      </c>
      <c r="I59" s="49" t="s">
        <v>46</v>
      </c>
    </row>
    <row r="60" spans="1:9" ht="20.25">
      <c r="A60" s="67"/>
      <c r="B60" s="77">
        <v>3</v>
      </c>
      <c r="C60" s="35" t="s">
        <v>13</v>
      </c>
      <c r="D60" s="25"/>
      <c r="E60" s="28"/>
      <c r="F60" s="27"/>
      <c r="G60" s="27"/>
      <c r="H60" s="27"/>
      <c r="I60" s="49"/>
    </row>
    <row r="61" spans="1:9" ht="20.25">
      <c r="A61" s="67"/>
      <c r="B61" s="73"/>
      <c r="C61" s="24" t="s">
        <v>14</v>
      </c>
      <c r="D61" s="25"/>
      <c r="E61" s="28"/>
      <c r="F61" s="27"/>
      <c r="G61" s="27"/>
      <c r="H61" s="27"/>
      <c r="I61" s="49"/>
    </row>
    <row r="62" spans="1:9" ht="20.25">
      <c r="A62" s="67"/>
      <c r="B62" s="77">
        <v>4</v>
      </c>
      <c r="C62" s="35" t="s">
        <v>13</v>
      </c>
      <c r="D62" s="25"/>
      <c r="E62" s="28"/>
      <c r="F62" s="27"/>
      <c r="G62" s="27"/>
      <c r="H62" s="27"/>
      <c r="I62" s="49"/>
    </row>
    <row r="63" spans="1:9" ht="20.25">
      <c r="A63" s="67"/>
      <c r="B63" s="73"/>
      <c r="C63" s="24" t="s">
        <v>14</v>
      </c>
      <c r="D63" s="25"/>
      <c r="E63" s="28"/>
      <c r="F63" s="27"/>
      <c r="G63" s="27"/>
      <c r="H63" s="27"/>
      <c r="I63" s="49"/>
    </row>
    <row r="64" spans="1:9" ht="20.25">
      <c r="A64" s="67"/>
      <c r="B64" s="77">
        <v>5</v>
      </c>
      <c r="C64" s="35" t="s">
        <v>13</v>
      </c>
      <c r="D64" s="25"/>
      <c r="E64" s="28"/>
      <c r="F64" s="27"/>
      <c r="G64" s="27"/>
      <c r="H64" s="27"/>
      <c r="I64" s="49"/>
    </row>
    <row r="65" spans="1:9" ht="20.25">
      <c r="A65" s="67"/>
      <c r="B65" s="73"/>
      <c r="C65" s="24" t="s">
        <v>14</v>
      </c>
      <c r="D65" s="25"/>
      <c r="E65" s="28"/>
      <c r="F65" s="27"/>
      <c r="G65" s="27"/>
      <c r="H65" s="27"/>
      <c r="I65" s="49"/>
    </row>
    <row r="66" spans="1:9" ht="18.75" customHeight="1">
      <c r="A66" s="67"/>
      <c r="B66" s="72">
        <v>6</v>
      </c>
      <c r="C66" s="35" t="s">
        <v>13</v>
      </c>
      <c r="D66" s="25"/>
      <c r="E66" s="36"/>
      <c r="F66" s="27"/>
      <c r="G66" s="27"/>
      <c r="H66" s="27"/>
      <c r="I66" s="49"/>
    </row>
    <row r="67" spans="1:9" ht="20.25">
      <c r="A67" s="68"/>
      <c r="B67" s="73"/>
      <c r="C67" s="25" t="s">
        <v>14</v>
      </c>
      <c r="D67" s="35"/>
      <c r="E67" s="28"/>
      <c r="F67" s="27"/>
      <c r="G67" s="27"/>
      <c r="H67" s="27"/>
      <c r="I67" s="49"/>
    </row>
    <row r="68" spans="1:9" ht="20.25" customHeight="1">
      <c r="A68" s="76" t="s">
        <v>12</v>
      </c>
      <c r="B68" s="74">
        <v>1</v>
      </c>
      <c r="C68" s="34" t="s">
        <v>13</v>
      </c>
      <c r="D68" s="34"/>
      <c r="E68" s="31"/>
      <c r="F68" s="40"/>
      <c r="G68" s="40"/>
      <c r="H68" s="40"/>
      <c r="I68" s="51"/>
    </row>
    <row r="69" spans="1:9" ht="20.25">
      <c r="A69" s="70"/>
      <c r="B69" s="75"/>
      <c r="C69" s="34" t="s">
        <v>14</v>
      </c>
      <c r="D69" s="34"/>
      <c r="E69" s="31"/>
      <c r="F69" s="40"/>
      <c r="G69" s="40"/>
      <c r="H69" s="40"/>
      <c r="I69" s="51"/>
    </row>
    <row r="70" spans="1:9" ht="20.25">
      <c r="A70" s="70"/>
      <c r="B70" s="74">
        <v>2</v>
      </c>
      <c r="C70" s="34" t="s">
        <v>13</v>
      </c>
      <c r="D70" s="34"/>
      <c r="E70" s="31"/>
      <c r="F70" s="40"/>
      <c r="G70" s="40"/>
      <c r="H70" s="40"/>
      <c r="I70" s="51"/>
    </row>
    <row r="71" spans="1:9" ht="20.25">
      <c r="A71" s="70"/>
      <c r="B71" s="75"/>
      <c r="C71" s="34" t="s">
        <v>14</v>
      </c>
      <c r="D71" s="34"/>
      <c r="E71" s="31"/>
      <c r="F71" s="40"/>
      <c r="G71" s="40"/>
      <c r="H71" s="40"/>
      <c r="I71" s="51"/>
    </row>
    <row r="72" spans="1:9" ht="20.25">
      <c r="A72" s="70"/>
      <c r="B72" s="74">
        <v>3</v>
      </c>
      <c r="C72" s="34" t="s">
        <v>13</v>
      </c>
      <c r="D72" s="34"/>
      <c r="E72" s="31"/>
      <c r="F72" s="40"/>
      <c r="G72" s="40"/>
      <c r="H72" s="40"/>
      <c r="I72" s="51"/>
    </row>
    <row r="73" spans="1:9" ht="20.25">
      <c r="A73" s="70"/>
      <c r="B73" s="75"/>
      <c r="C73" s="34" t="s">
        <v>14</v>
      </c>
      <c r="D73" s="34"/>
      <c r="E73" s="31"/>
      <c r="F73" s="40"/>
      <c r="G73" s="40"/>
      <c r="H73" s="40"/>
      <c r="I73" s="51"/>
    </row>
    <row r="74" spans="1:9" ht="20.25">
      <c r="A74" s="70"/>
      <c r="B74" s="74">
        <v>4</v>
      </c>
      <c r="C74" s="34" t="s">
        <v>13</v>
      </c>
      <c r="D74" s="34"/>
      <c r="E74" s="33"/>
      <c r="F74" s="40"/>
      <c r="G74" s="40"/>
      <c r="H74" s="40"/>
      <c r="I74" s="51"/>
    </row>
    <row r="75" spans="1:9" ht="21" customHeight="1" thickBot="1">
      <c r="A75" s="71"/>
      <c r="B75" s="75"/>
      <c r="C75" s="34" t="s">
        <v>14</v>
      </c>
      <c r="D75" s="34"/>
      <c r="E75" s="33"/>
      <c r="F75" s="40"/>
      <c r="G75" s="40"/>
      <c r="H75" s="40"/>
      <c r="I75" s="51"/>
    </row>
    <row r="76" spans="1:9" ht="15" customHeight="1">
      <c r="A76" s="61" t="s">
        <v>22</v>
      </c>
      <c r="B76" s="62"/>
      <c r="C76" s="62"/>
      <c r="D76" s="63"/>
      <c r="E76" s="62"/>
      <c r="F76" s="62"/>
      <c r="G76" s="62"/>
      <c r="H76" s="62"/>
      <c r="I76" s="62"/>
    </row>
    <row r="77" spans="1:9" ht="24" customHeight="1">
      <c r="A77" s="64" t="s">
        <v>23</v>
      </c>
      <c r="B77" s="65"/>
      <c r="C77" s="65"/>
      <c r="D77" s="65"/>
      <c r="E77" s="65"/>
      <c r="F77" s="65"/>
      <c r="G77" s="65"/>
      <c r="H77" s="65"/>
      <c r="I77" s="65"/>
    </row>
    <row r="78" spans="1:9" ht="28.5" customHeight="1">
      <c r="A78" s="16"/>
      <c r="B78" s="87" t="s">
        <v>21</v>
      </c>
      <c r="C78" s="87"/>
      <c r="D78" s="87"/>
      <c r="E78" s="87"/>
      <c r="F78" s="87"/>
      <c r="G78" s="87"/>
      <c r="H78" s="20"/>
    </row>
    <row r="79" spans="1:9">
      <c r="A79" s="16"/>
      <c r="B79" s="16"/>
      <c r="C79" s="16"/>
      <c r="D79" s="16"/>
      <c r="E79" s="16"/>
    </row>
    <row r="80" spans="1:9">
      <c r="A80" s="16"/>
      <c r="B80" s="16"/>
      <c r="C80" s="16"/>
      <c r="D80" s="16"/>
      <c r="E80" s="16"/>
    </row>
    <row r="81" spans="1:5">
      <c r="A81" s="16"/>
      <c r="B81" s="16"/>
      <c r="C81" s="16"/>
      <c r="D81" s="16"/>
      <c r="E81" s="16"/>
    </row>
    <row r="82" spans="1:5">
      <c r="A82" s="16"/>
      <c r="B82" s="16"/>
      <c r="C82" s="16"/>
      <c r="D82" s="16"/>
      <c r="E82" s="16"/>
    </row>
    <row r="83" spans="1:5">
      <c r="A83" s="16"/>
      <c r="B83" s="16"/>
      <c r="C83" s="16"/>
      <c r="D83" s="16"/>
      <c r="E83" s="16"/>
    </row>
    <row r="84" spans="1:5">
      <c r="A84" s="16"/>
      <c r="B84" s="16"/>
      <c r="C84" s="16"/>
      <c r="D84" s="16"/>
      <c r="E84" s="16"/>
    </row>
    <row r="85" spans="1:5">
      <c r="A85" s="16"/>
      <c r="B85" s="16"/>
      <c r="C85" s="16"/>
      <c r="D85" s="16"/>
      <c r="E85" s="16"/>
    </row>
    <row r="86" spans="1:5">
      <c r="A86" s="16"/>
      <c r="B86" s="16"/>
      <c r="C86" s="16"/>
      <c r="D86" s="16"/>
      <c r="E86" s="16"/>
    </row>
    <row r="87" spans="1:5">
      <c r="A87" s="16"/>
      <c r="B87" s="16"/>
      <c r="C87" s="16"/>
      <c r="D87" s="16"/>
      <c r="E87" s="16"/>
    </row>
  </sheetData>
  <mergeCells count="49">
    <mergeCell ref="A1:I1"/>
    <mergeCell ref="A2:I2"/>
    <mergeCell ref="A5:J5"/>
    <mergeCell ref="A3:I3"/>
    <mergeCell ref="B78:G78"/>
    <mergeCell ref="A6:I6"/>
    <mergeCell ref="B8:B9"/>
    <mergeCell ref="B10:B11"/>
    <mergeCell ref="B12:B13"/>
    <mergeCell ref="A8:A19"/>
    <mergeCell ref="B14:B15"/>
    <mergeCell ref="B16:B17"/>
    <mergeCell ref="B18:B19"/>
    <mergeCell ref="B64:B65"/>
    <mergeCell ref="B66:B67"/>
    <mergeCell ref="B20:B21"/>
    <mergeCell ref="B68:B69"/>
    <mergeCell ref="B60:B61"/>
    <mergeCell ref="B46:B47"/>
    <mergeCell ref="B52:B53"/>
    <mergeCell ref="B26:B27"/>
    <mergeCell ref="B34:B35"/>
    <mergeCell ref="B62:B63"/>
    <mergeCell ref="B58:B59"/>
    <mergeCell ref="B38:B39"/>
    <mergeCell ref="B36:B37"/>
    <mergeCell ref="B40:B41"/>
    <mergeCell ref="B48:B49"/>
    <mergeCell ref="A20:A31"/>
    <mergeCell ref="A32:A43"/>
    <mergeCell ref="B32:B33"/>
    <mergeCell ref="B22:B23"/>
    <mergeCell ref="B24:B25"/>
    <mergeCell ref="A4:I4"/>
    <mergeCell ref="A76:I76"/>
    <mergeCell ref="A77:I77"/>
    <mergeCell ref="A56:A67"/>
    <mergeCell ref="A44:A55"/>
    <mergeCell ref="B42:B43"/>
    <mergeCell ref="B44:B45"/>
    <mergeCell ref="A68:A75"/>
    <mergeCell ref="B74:B75"/>
    <mergeCell ref="B56:B57"/>
    <mergeCell ref="B70:B71"/>
    <mergeCell ref="B72:B73"/>
    <mergeCell ref="B50:B51"/>
    <mergeCell ref="B54:B55"/>
    <mergeCell ref="B28:B29"/>
    <mergeCell ref="B30:B31"/>
  </mergeCells>
  <dataValidations count="4">
    <dataValidation type="list" allowBlank="1" sqref="F66:F74 F36 F8:F14 F16 F40 F42:F52 F18:F34 F54:F64">
      <formula1>вид_занятий</formula1>
    </dataValidation>
    <dataValidation type="list" allowBlank="1" sqref="G8:H14 G16:H16 G40:H40 G42:H52 G66:H74 G18:H38 G54:H64">
      <formula1>преподаватель</formula1>
    </dataValidation>
    <dataValidation type="list" allowBlank="1" sqref="I14 I16 I38 I8:I12 I36 I42:I44 I18:I34 I40 I46:I52 I74 I66:I68 I70 I72 I54:I64">
      <formula1>аудитория</formula1>
    </dataValidation>
    <dataValidation allowBlank="1" sqref="E42:E52 E66:E74 E16 E8:E14 E40 E18:E38 E54:E64"/>
  </dataValidations>
  <printOptions horizontalCentered="1"/>
  <pageMargins left="0" right="0" top="0" bottom="0" header="0" footer="0"/>
  <pageSetup paperSize="9" scale="4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8DE3B6"/>
  </sheetPr>
  <dimension ref="A1:L76"/>
  <sheetViews>
    <sheetView topLeftCell="A46" zoomScale="75" zoomScaleNormal="75" zoomScaleSheetLayoutView="50" workbookViewId="0">
      <selection activeCell="G24" sqref="G24"/>
    </sheetView>
  </sheetViews>
  <sheetFormatPr defaultRowHeight="15"/>
  <cols>
    <col min="1" max="1" width="17.7109375" style="14" customWidth="1"/>
    <col min="2" max="2" width="7.5703125" style="14" customWidth="1"/>
    <col min="3" max="3" width="6.28515625" style="14" customWidth="1"/>
    <col min="4" max="4" width="7.28515625" style="14" customWidth="1"/>
    <col min="5" max="5" width="59.5703125" style="14" customWidth="1"/>
    <col min="6" max="6" width="22.140625" style="14" customWidth="1"/>
    <col min="7" max="7" width="46" style="14" customWidth="1"/>
    <col min="8" max="8" width="22.28515625" style="14" customWidth="1"/>
    <col min="9" max="9" width="27.140625" style="14" customWidth="1"/>
    <col min="10" max="10" width="9.140625" style="14" hidden="1" customWidth="1"/>
    <col min="11" max="11" width="0.140625" style="14" hidden="1" customWidth="1"/>
    <col min="12" max="12" width="9.140625" style="14" hidden="1" customWidth="1"/>
    <col min="13" max="16384" width="9.140625" style="14"/>
  </cols>
  <sheetData>
    <row r="1" spans="1:10" s="47" customFormat="1" ht="26.25">
      <c r="A1" s="79" t="s">
        <v>94</v>
      </c>
      <c r="B1" s="80"/>
      <c r="C1" s="80"/>
      <c r="D1" s="80"/>
      <c r="E1" s="80"/>
      <c r="F1" s="80"/>
      <c r="G1" s="80"/>
      <c r="H1" s="80"/>
      <c r="I1" s="80"/>
    </row>
    <row r="2" spans="1:10" s="47" customFormat="1" ht="27" thickBot="1">
      <c r="A2" s="79" t="s">
        <v>95</v>
      </c>
      <c r="B2" s="80"/>
      <c r="C2" s="80"/>
      <c r="D2" s="80"/>
      <c r="E2" s="80"/>
      <c r="F2" s="80"/>
      <c r="G2" s="80"/>
      <c r="H2" s="80"/>
      <c r="I2" s="80"/>
    </row>
    <row r="3" spans="1:10" s="19" customFormat="1" ht="32.25" customHeight="1">
      <c r="A3" s="89" t="s">
        <v>16</v>
      </c>
      <c r="B3" s="90"/>
      <c r="C3" s="90"/>
      <c r="D3" s="90"/>
      <c r="E3" s="90"/>
      <c r="F3" s="90"/>
      <c r="G3" s="90"/>
      <c r="H3" s="90"/>
      <c r="I3" s="83"/>
    </row>
    <row r="4" spans="1:10" s="19" customFormat="1" ht="37.5" customHeight="1" thickBot="1">
      <c r="A4" s="81" t="s">
        <v>19</v>
      </c>
      <c r="B4" s="82"/>
      <c r="C4" s="82"/>
      <c r="D4" s="82"/>
      <c r="E4" s="82"/>
      <c r="F4" s="82"/>
      <c r="G4" s="82"/>
      <c r="H4" s="82"/>
      <c r="I4" s="88"/>
    </row>
    <row r="5" spans="1:10" s="19" customFormat="1" ht="37.5" customHeight="1">
      <c r="A5" s="81" t="s">
        <v>37</v>
      </c>
      <c r="B5" s="82"/>
      <c r="C5" s="82"/>
      <c r="D5" s="82"/>
      <c r="E5" s="82"/>
      <c r="F5" s="82"/>
      <c r="G5" s="82"/>
      <c r="H5" s="82"/>
      <c r="I5" s="82"/>
      <c r="J5" s="83"/>
    </row>
    <row r="6" spans="1:10" s="19" customFormat="1" ht="41.25" customHeight="1">
      <c r="A6" s="81" t="s">
        <v>36</v>
      </c>
      <c r="B6" s="82"/>
      <c r="C6" s="82"/>
      <c r="D6" s="82"/>
      <c r="E6" s="82"/>
      <c r="F6" s="82"/>
      <c r="G6" s="82"/>
      <c r="H6" s="82"/>
      <c r="I6" s="88"/>
    </row>
    <row r="7" spans="1:10" s="19" customFormat="1" ht="80.25" customHeight="1">
      <c r="A7" s="37" t="s">
        <v>4</v>
      </c>
      <c r="B7" s="38" t="s">
        <v>2</v>
      </c>
      <c r="C7" s="38"/>
      <c r="D7" s="38" t="s">
        <v>24</v>
      </c>
      <c r="E7" s="39" t="s">
        <v>26</v>
      </c>
      <c r="F7" s="39" t="s">
        <v>5</v>
      </c>
      <c r="G7" s="39" t="s">
        <v>6</v>
      </c>
      <c r="H7" s="39" t="s">
        <v>25</v>
      </c>
      <c r="I7" s="39" t="s">
        <v>3</v>
      </c>
    </row>
    <row r="8" spans="1:10" s="19" customFormat="1" ht="40.5" customHeight="1">
      <c r="A8" s="66" t="s">
        <v>7</v>
      </c>
      <c r="B8" s="77">
        <v>1</v>
      </c>
      <c r="C8" s="24" t="s">
        <v>13</v>
      </c>
      <c r="D8" s="24"/>
      <c r="E8" s="27" t="s">
        <v>74</v>
      </c>
      <c r="F8" s="28" t="s">
        <v>39</v>
      </c>
      <c r="G8" s="27" t="s">
        <v>100</v>
      </c>
      <c r="H8" s="27" t="s">
        <v>41</v>
      </c>
      <c r="I8" s="49" t="s">
        <v>76</v>
      </c>
    </row>
    <row r="9" spans="1:10" s="19" customFormat="1" ht="20.25">
      <c r="A9" s="67"/>
      <c r="B9" s="73"/>
      <c r="C9" s="24" t="s">
        <v>14</v>
      </c>
      <c r="D9" s="24"/>
      <c r="E9" s="48"/>
      <c r="F9" s="28"/>
      <c r="G9" s="27"/>
      <c r="H9" s="27"/>
      <c r="I9" s="49"/>
    </row>
    <row r="10" spans="1:10" s="19" customFormat="1" ht="20.25">
      <c r="A10" s="67"/>
      <c r="B10" s="77">
        <v>2</v>
      </c>
      <c r="C10" s="26" t="s">
        <v>13</v>
      </c>
      <c r="D10" s="24"/>
      <c r="E10" s="27" t="s">
        <v>77</v>
      </c>
      <c r="F10" s="28" t="s">
        <v>39</v>
      </c>
      <c r="G10" s="27" t="s">
        <v>78</v>
      </c>
      <c r="H10" s="27" t="s">
        <v>66</v>
      </c>
      <c r="I10" s="49" t="s">
        <v>73</v>
      </c>
    </row>
    <row r="11" spans="1:10" s="19" customFormat="1" ht="20.25">
      <c r="A11" s="67"/>
      <c r="B11" s="73"/>
      <c r="C11" s="24" t="s">
        <v>14</v>
      </c>
      <c r="D11" s="24"/>
      <c r="E11" s="27" t="s">
        <v>77</v>
      </c>
      <c r="F11" s="28" t="s">
        <v>39</v>
      </c>
      <c r="G11" s="27" t="s">
        <v>78</v>
      </c>
      <c r="H11" s="27" t="s">
        <v>66</v>
      </c>
      <c r="I11" s="49" t="s">
        <v>73</v>
      </c>
    </row>
    <row r="12" spans="1:10" s="19" customFormat="1" ht="20.25">
      <c r="A12" s="67"/>
      <c r="B12" s="77">
        <v>3</v>
      </c>
      <c r="C12" s="24" t="s">
        <v>13</v>
      </c>
      <c r="D12" s="24"/>
      <c r="E12" s="27" t="s">
        <v>77</v>
      </c>
      <c r="F12" s="28" t="s">
        <v>61</v>
      </c>
      <c r="G12" s="27" t="s">
        <v>78</v>
      </c>
      <c r="H12" s="27" t="s">
        <v>66</v>
      </c>
      <c r="I12" s="49" t="s">
        <v>67</v>
      </c>
    </row>
    <row r="13" spans="1:10" s="19" customFormat="1" ht="21.75" customHeight="1">
      <c r="A13" s="67"/>
      <c r="B13" s="73"/>
      <c r="C13" s="24" t="s">
        <v>14</v>
      </c>
      <c r="D13" s="24"/>
      <c r="E13" s="27" t="s">
        <v>77</v>
      </c>
      <c r="F13" s="28" t="s">
        <v>61</v>
      </c>
      <c r="G13" s="27" t="s">
        <v>78</v>
      </c>
      <c r="H13" s="27" t="s">
        <v>66</v>
      </c>
      <c r="I13" s="49" t="s">
        <v>67</v>
      </c>
    </row>
    <row r="14" spans="1:10" s="19" customFormat="1" ht="20.25">
      <c r="A14" s="67"/>
      <c r="B14" s="77">
        <v>4</v>
      </c>
      <c r="C14" s="24" t="s">
        <v>13</v>
      </c>
      <c r="D14" s="24"/>
      <c r="E14" s="27"/>
      <c r="F14" s="28"/>
      <c r="G14" s="27"/>
      <c r="H14" s="27"/>
      <c r="I14" s="49"/>
    </row>
    <row r="15" spans="1:10" s="19" customFormat="1" ht="20.25">
      <c r="A15" s="67"/>
      <c r="B15" s="73"/>
      <c r="C15" s="24" t="s">
        <v>14</v>
      </c>
      <c r="D15" s="24"/>
      <c r="E15" s="27"/>
      <c r="F15" s="28"/>
      <c r="G15" s="27"/>
      <c r="H15" s="27"/>
      <c r="I15" s="49"/>
    </row>
    <row r="16" spans="1:10" s="19" customFormat="1" ht="20.25">
      <c r="A16" s="67"/>
      <c r="B16" s="77">
        <v>5</v>
      </c>
      <c r="C16" s="24" t="s">
        <v>13</v>
      </c>
      <c r="D16" s="24"/>
      <c r="E16" s="27"/>
      <c r="F16" s="28"/>
      <c r="G16" s="27"/>
      <c r="H16" s="27"/>
      <c r="I16" s="49"/>
    </row>
    <row r="17" spans="1:9" s="19" customFormat="1" ht="20.25">
      <c r="A17" s="67"/>
      <c r="B17" s="73"/>
      <c r="C17" s="24" t="s">
        <v>14</v>
      </c>
      <c r="D17" s="24"/>
      <c r="E17" s="27"/>
      <c r="F17" s="28"/>
      <c r="G17" s="27"/>
      <c r="H17" s="27"/>
      <c r="I17" s="49"/>
    </row>
    <row r="18" spans="1:9" s="19" customFormat="1" ht="20.25">
      <c r="A18" s="67"/>
      <c r="B18" s="72">
        <v>6</v>
      </c>
      <c r="C18" s="26" t="s">
        <v>13</v>
      </c>
      <c r="D18" s="24"/>
      <c r="E18" s="27"/>
      <c r="F18" s="28"/>
      <c r="G18" s="27"/>
      <c r="H18" s="27"/>
      <c r="I18" s="49"/>
    </row>
    <row r="19" spans="1:9" s="19" customFormat="1" ht="20.25">
      <c r="A19" s="68"/>
      <c r="B19" s="73"/>
      <c r="C19" s="24" t="s">
        <v>14</v>
      </c>
      <c r="D19" s="24"/>
      <c r="E19" s="28"/>
      <c r="F19" s="28"/>
      <c r="G19" s="27"/>
      <c r="H19" s="27"/>
      <c r="I19" s="49"/>
    </row>
    <row r="20" spans="1:9" s="19" customFormat="1" ht="20.25" customHeight="1">
      <c r="A20" s="69" t="s">
        <v>8</v>
      </c>
      <c r="B20" s="74">
        <v>1</v>
      </c>
      <c r="C20" s="29" t="s">
        <v>13</v>
      </c>
      <c r="D20" s="29"/>
      <c r="E20" s="40"/>
      <c r="F20" s="40"/>
      <c r="G20" s="40"/>
      <c r="H20" s="40"/>
      <c r="I20" s="50"/>
    </row>
    <row r="21" spans="1:9" s="19" customFormat="1" ht="20.25">
      <c r="A21" s="70"/>
      <c r="B21" s="75"/>
      <c r="C21" s="29" t="s">
        <v>14</v>
      </c>
      <c r="D21" s="29"/>
      <c r="E21" s="30"/>
      <c r="F21" s="40"/>
      <c r="G21" s="40"/>
      <c r="H21" s="40"/>
      <c r="I21" s="50"/>
    </row>
    <row r="22" spans="1:9" s="19" customFormat="1" ht="20.25">
      <c r="A22" s="70"/>
      <c r="B22" s="74">
        <v>2</v>
      </c>
      <c r="C22" s="32" t="s">
        <v>13</v>
      </c>
      <c r="D22" s="29"/>
      <c r="E22" s="40"/>
      <c r="F22" s="40"/>
      <c r="G22" s="40"/>
      <c r="H22" s="40"/>
      <c r="I22" s="50"/>
    </row>
    <row r="23" spans="1:9" s="19" customFormat="1" ht="20.25">
      <c r="A23" s="70"/>
      <c r="B23" s="75"/>
      <c r="C23" s="29" t="s">
        <v>14</v>
      </c>
      <c r="D23" s="29"/>
      <c r="E23" s="30"/>
      <c r="F23" s="40"/>
      <c r="G23" s="40"/>
      <c r="H23" s="40"/>
      <c r="I23" s="50"/>
    </row>
    <row r="24" spans="1:9" s="19" customFormat="1" ht="60.75">
      <c r="A24" s="70"/>
      <c r="B24" s="74">
        <v>3</v>
      </c>
      <c r="C24" s="32" t="s">
        <v>13</v>
      </c>
      <c r="D24" s="29"/>
      <c r="E24" s="43" t="s">
        <v>74</v>
      </c>
      <c r="F24" s="56" t="s">
        <v>27</v>
      </c>
      <c r="G24" s="43" t="s">
        <v>100</v>
      </c>
      <c r="H24" s="43" t="s">
        <v>41</v>
      </c>
      <c r="I24" s="51" t="s">
        <v>79</v>
      </c>
    </row>
    <row r="25" spans="1:9" s="19" customFormat="1" ht="37.5" customHeight="1">
      <c r="A25" s="70"/>
      <c r="B25" s="75"/>
      <c r="C25" s="29" t="s">
        <v>14</v>
      </c>
      <c r="D25" s="29"/>
      <c r="E25" s="43" t="s">
        <v>74</v>
      </c>
      <c r="F25" s="56" t="s">
        <v>27</v>
      </c>
      <c r="G25" s="43" t="s">
        <v>75</v>
      </c>
      <c r="H25" s="43" t="s">
        <v>41</v>
      </c>
      <c r="I25" s="51" t="s">
        <v>79</v>
      </c>
    </row>
    <row r="26" spans="1:9" s="19" customFormat="1" ht="20.25">
      <c r="A26" s="70"/>
      <c r="B26" s="78">
        <v>4</v>
      </c>
      <c r="C26" s="32" t="s">
        <v>13</v>
      </c>
      <c r="D26" s="29"/>
      <c r="E26" s="40" t="s">
        <v>43</v>
      </c>
      <c r="F26" s="40" t="s">
        <v>27</v>
      </c>
      <c r="G26" s="40" t="s">
        <v>44</v>
      </c>
      <c r="H26" s="40" t="s">
        <v>45</v>
      </c>
      <c r="I26" s="51" t="s">
        <v>79</v>
      </c>
    </row>
    <row r="27" spans="1:9" s="19" customFormat="1" ht="20.25">
      <c r="A27" s="70"/>
      <c r="B27" s="75"/>
      <c r="C27" s="29" t="s">
        <v>14</v>
      </c>
      <c r="D27" s="29"/>
      <c r="E27" s="30" t="s">
        <v>43</v>
      </c>
      <c r="F27" s="40" t="s">
        <v>27</v>
      </c>
      <c r="G27" s="40" t="s">
        <v>44</v>
      </c>
      <c r="H27" s="40" t="s">
        <v>45</v>
      </c>
      <c r="I27" s="51" t="s">
        <v>79</v>
      </c>
    </row>
    <row r="28" spans="1:9" s="19" customFormat="1" ht="20.25">
      <c r="A28" s="70"/>
      <c r="B28" s="74">
        <v>5</v>
      </c>
      <c r="C28" s="32" t="s">
        <v>13</v>
      </c>
      <c r="D28" s="29"/>
      <c r="E28" s="31"/>
      <c r="F28" s="40"/>
      <c r="G28" s="40"/>
      <c r="H28" s="40"/>
      <c r="I28" s="51"/>
    </row>
    <row r="29" spans="1:9" s="19" customFormat="1" ht="20.25">
      <c r="A29" s="70"/>
      <c r="B29" s="75"/>
      <c r="C29" s="29" t="s">
        <v>14</v>
      </c>
      <c r="D29" s="29"/>
      <c r="E29" s="31"/>
      <c r="F29" s="40"/>
      <c r="G29" s="40"/>
      <c r="H29" s="40"/>
      <c r="I29" s="51"/>
    </row>
    <row r="30" spans="1:9" s="19" customFormat="1" ht="20.25">
      <c r="A30" s="70"/>
      <c r="B30" s="78">
        <v>6</v>
      </c>
      <c r="C30" s="32" t="s">
        <v>13</v>
      </c>
      <c r="D30" s="29"/>
      <c r="E30" s="31"/>
      <c r="F30" s="40"/>
      <c r="G30" s="40"/>
      <c r="H30" s="40"/>
      <c r="I30" s="51"/>
    </row>
    <row r="31" spans="1:9" s="19" customFormat="1" ht="20.25">
      <c r="A31" s="71"/>
      <c r="B31" s="75"/>
      <c r="C31" s="29" t="s">
        <v>14</v>
      </c>
      <c r="D31" s="34"/>
      <c r="E31" s="33"/>
      <c r="F31" s="40"/>
      <c r="G31" s="40"/>
      <c r="H31" s="40"/>
      <c r="I31" s="51"/>
    </row>
    <row r="32" spans="1:9" s="19" customFormat="1" ht="20.25" customHeight="1">
      <c r="A32" s="66" t="s">
        <v>9</v>
      </c>
      <c r="B32" s="77">
        <v>1</v>
      </c>
      <c r="C32" s="35" t="s">
        <v>13</v>
      </c>
      <c r="D32" s="35"/>
      <c r="E32" s="41" t="s">
        <v>49</v>
      </c>
      <c r="F32" s="52" t="s">
        <v>39</v>
      </c>
      <c r="G32" s="52" t="s">
        <v>50</v>
      </c>
      <c r="H32" s="52" t="s">
        <v>51</v>
      </c>
      <c r="I32" s="53" t="s">
        <v>52</v>
      </c>
    </row>
    <row r="33" spans="1:9" s="19" customFormat="1" ht="20.25">
      <c r="A33" s="67"/>
      <c r="B33" s="73"/>
      <c r="C33" s="24" t="s">
        <v>14</v>
      </c>
      <c r="D33" s="25"/>
      <c r="E33" s="41"/>
      <c r="F33" s="52"/>
      <c r="G33" s="52"/>
      <c r="H33" s="52"/>
      <c r="I33" s="53"/>
    </row>
    <row r="34" spans="1:9" s="19" customFormat="1" ht="20.25">
      <c r="A34" s="67"/>
      <c r="B34" s="77">
        <v>2</v>
      </c>
      <c r="C34" s="35" t="s">
        <v>13</v>
      </c>
      <c r="D34" s="25"/>
      <c r="E34" s="28" t="s">
        <v>53</v>
      </c>
      <c r="F34" s="27" t="s">
        <v>39</v>
      </c>
      <c r="G34" s="52" t="s">
        <v>54</v>
      </c>
      <c r="H34" s="52" t="s">
        <v>55</v>
      </c>
      <c r="I34" s="49" t="s">
        <v>52</v>
      </c>
    </row>
    <row r="35" spans="1:9" s="19" customFormat="1" ht="20.25">
      <c r="A35" s="67"/>
      <c r="B35" s="73"/>
      <c r="C35" s="24" t="s">
        <v>14</v>
      </c>
      <c r="D35" s="25"/>
      <c r="E35" s="28"/>
      <c r="F35" s="27"/>
      <c r="G35" s="52"/>
      <c r="H35" s="52"/>
      <c r="I35" s="49"/>
    </row>
    <row r="36" spans="1:9" s="19" customFormat="1" ht="20.25">
      <c r="A36" s="67"/>
      <c r="B36" s="77">
        <v>3</v>
      </c>
      <c r="C36" s="35" t="s">
        <v>13</v>
      </c>
      <c r="D36" s="25"/>
      <c r="E36" s="28" t="s">
        <v>56</v>
      </c>
      <c r="F36" s="27" t="s">
        <v>39</v>
      </c>
      <c r="G36" s="27" t="s">
        <v>57</v>
      </c>
      <c r="H36" s="27" t="s">
        <v>58</v>
      </c>
      <c r="I36" s="49" t="s">
        <v>42</v>
      </c>
    </row>
    <row r="37" spans="1:9" s="19" customFormat="1" ht="23.25" customHeight="1">
      <c r="A37" s="67"/>
      <c r="B37" s="73"/>
      <c r="C37" s="24" t="s">
        <v>14</v>
      </c>
      <c r="D37" s="25"/>
      <c r="E37" s="28"/>
      <c r="F37" s="27"/>
      <c r="G37" s="27"/>
      <c r="H37" s="27"/>
      <c r="I37" s="49"/>
    </row>
    <row r="38" spans="1:9" s="19" customFormat="1" ht="20.25">
      <c r="A38" s="67"/>
      <c r="B38" s="77">
        <v>4</v>
      </c>
      <c r="C38" s="35" t="s">
        <v>13</v>
      </c>
      <c r="D38" s="25"/>
      <c r="E38" s="28"/>
      <c r="F38" s="27"/>
      <c r="G38" s="27"/>
      <c r="H38" s="27"/>
      <c r="I38" s="49"/>
    </row>
    <row r="39" spans="1:9" s="19" customFormat="1" ht="20.25">
      <c r="A39" s="67"/>
      <c r="B39" s="73"/>
      <c r="C39" s="24" t="s">
        <v>14</v>
      </c>
      <c r="D39" s="25"/>
      <c r="E39" s="28"/>
      <c r="F39" s="27"/>
      <c r="G39" s="27"/>
      <c r="H39" s="27"/>
      <c r="I39" s="49"/>
    </row>
    <row r="40" spans="1:9" s="19" customFormat="1" ht="20.25">
      <c r="A40" s="67"/>
      <c r="B40" s="77">
        <v>5</v>
      </c>
      <c r="C40" s="35" t="s">
        <v>13</v>
      </c>
      <c r="D40" s="25"/>
      <c r="E40" s="28"/>
      <c r="F40" s="27"/>
      <c r="G40" s="27"/>
      <c r="H40" s="27"/>
      <c r="I40" s="49"/>
    </row>
    <row r="41" spans="1:9" s="19" customFormat="1" ht="20.25">
      <c r="A41" s="67"/>
      <c r="B41" s="73"/>
      <c r="C41" s="24" t="s">
        <v>14</v>
      </c>
      <c r="D41" s="25"/>
      <c r="E41" s="28"/>
      <c r="F41" s="27"/>
      <c r="G41" s="27"/>
      <c r="H41" s="27"/>
      <c r="I41" s="49"/>
    </row>
    <row r="42" spans="1:9" s="19" customFormat="1" ht="20.25">
      <c r="A42" s="67"/>
      <c r="B42" s="72">
        <v>6</v>
      </c>
      <c r="C42" s="35" t="s">
        <v>13</v>
      </c>
      <c r="D42" s="25"/>
      <c r="E42" s="36"/>
      <c r="F42" s="27"/>
      <c r="G42" s="27"/>
      <c r="H42" s="27"/>
      <c r="I42" s="49"/>
    </row>
    <row r="43" spans="1:9" s="19" customFormat="1" ht="20.25">
      <c r="A43" s="68"/>
      <c r="B43" s="73"/>
      <c r="C43" s="25" t="s">
        <v>14</v>
      </c>
      <c r="D43" s="35"/>
      <c r="E43" s="28"/>
      <c r="F43" s="27"/>
      <c r="G43" s="27"/>
      <c r="H43" s="27"/>
      <c r="I43" s="49"/>
    </row>
    <row r="44" spans="1:9" s="19" customFormat="1" ht="20.25" customHeight="1">
      <c r="A44" s="69" t="s">
        <v>10</v>
      </c>
      <c r="B44" s="74">
        <v>1</v>
      </c>
      <c r="C44" s="34" t="s">
        <v>13</v>
      </c>
      <c r="D44" s="34"/>
      <c r="E44" s="31"/>
      <c r="F44" s="40"/>
      <c r="G44" s="40"/>
      <c r="H44" s="40"/>
      <c r="I44" s="51"/>
    </row>
    <row r="45" spans="1:9" s="19" customFormat="1" ht="20.25">
      <c r="A45" s="70"/>
      <c r="B45" s="75"/>
      <c r="C45" s="34" t="s">
        <v>14</v>
      </c>
      <c r="D45" s="34"/>
      <c r="E45" s="31"/>
      <c r="F45" s="40"/>
      <c r="G45" s="40"/>
      <c r="H45" s="40"/>
      <c r="I45" s="51"/>
    </row>
    <row r="46" spans="1:9" s="19" customFormat="1" ht="20.25">
      <c r="A46" s="70"/>
      <c r="B46" s="74">
        <v>2</v>
      </c>
      <c r="C46" s="34" t="s">
        <v>13</v>
      </c>
      <c r="D46" s="34"/>
      <c r="E46" s="31" t="s">
        <v>49</v>
      </c>
      <c r="F46" s="40" t="s">
        <v>61</v>
      </c>
      <c r="G46" s="40" t="s">
        <v>62</v>
      </c>
      <c r="H46" s="40" t="s">
        <v>51</v>
      </c>
      <c r="I46" s="51" t="s">
        <v>63</v>
      </c>
    </row>
    <row r="47" spans="1:9" s="19" customFormat="1" ht="20.25">
      <c r="A47" s="70"/>
      <c r="B47" s="75"/>
      <c r="C47" s="34" t="s">
        <v>14</v>
      </c>
      <c r="D47" s="34"/>
      <c r="E47" s="31" t="s">
        <v>49</v>
      </c>
      <c r="F47" s="40" t="s">
        <v>27</v>
      </c>
      <c r="G47" s="40" t="s">
        <v>62</v>
      </c>
      <c r="H47" s="40" t="s">
        <v>51</v>
      </c>
      <c r="I47" s="51" t="s">
        <v>63</v>
      </c>
    </row>
    <row r="48" spans="1:9" s="19" customFormat="1" ht="20.25">
      <c r="A48" s="70"/>
      <c r="B48" s="74">
        <v>3</v>
      </c>
      <c r="C48" s="34" t="s">
        <v>13</v>
      </c>
      <c r="D48" s="34"/>
      <c r="E48" s="31" t="s">
        <v>53</v>
      </c>
      <c r="F48" s="40" t="s">
        <v>27</v>
      </c>
      <c r="G48" s="40" t="s">
        <v>59</v>
      </c>
      <c r="H48" s="40" t="s">
        <v>55</v>
      </c>
      <c r="I48" s="51" t="s">
        <v>60</v>
      </c>
    </row>
    <row r="49" spans="1:9" s="19" customFormat="1" ht="21" customHeight="1">
      <c r="A49" s="70"/>
      <c r="B49" s="75"/>
      <c r="C49" s="34" t="s">
        <v>14</v>
      </c>
      <c r="D49" s="34"/>
      <c r="E49" s="31" t="s">
        <v>53</v>
      </c>
      <c r="F49" s="40" t="s">
        <v>27</v>
      </c>
      <c r="G49" s="40" t="s">
        <v>59</v>
      </c>
      <c r="H49" s="40" t="s">
        <v>55</v>
      </c>
      <c r="I49" s="51" t="s">
        <v>60</v>
      </c>
    </row>
    <row r="50" spans="1:9" s="19" customFormat="1" ht="40.5">
      <c r="A50" s="70"/>
      <c r="B50" s="74">
        <v>4</v>
      </c>
      <c r="C50" s="34" t="s">
        <v>13</v>
      </c>
      <c r="D50" s="34"/>
      <c r="E50" s="33" t="s">
        <v>28</v>
      </c>
      <c r="F50" s="40" t="s">
        <v>27</v>
      </c>
      <c r="G50" s="43" t="s">
        <v>31</v>
      </c>
      <c r="H50" s="40" t="s">
        <v>29</v>
      </c>
      <c r="I50" s="51" t="s">
        <v>30</v>
      </c>
    </row>
    <row r="51" spans="1:9" s="19" customFormat="1" ht="40.5">
      <c r="A51" s="70"/>
      <c r="B51" s="75"/>
      <c r="C51" s="34" t="s">
        <v>14</v>
      </c>
      <c r="D51" s="34"/>
      <c r="E51" s="33" t="s">
        <v>28</v>
      </c>
      <c r="F51" s="40" t="s">
        <v>27</v>
      </c>
      <c r="G51" s="43" t="s">
        <v>31</v>
      </c>
      <c r="H51" s="40" t="s">
        <v>29</v>
      </c>
      <c r="I51" s="51" t="s">
        <v>30</v>
      </c>
    </row>
    <row r="52" spans="1:9" s="19" customFormat="1" ht="20.25">
      <c r="A52" s="70"/>
      <c r="B52" s="74">
        <v>5</v>
      </c>
      <c r="C52" s="34" t="s">
        <v>13</v>
      </c>
      <c r="D52" s="34"/>
      <c r="E52" s="33"/>
      <c r="F52" s="40"/>
      <c r="G52" s="54"/>
      <c r="H52" s="54"/>
      <c r="I52" s="51"/>
    </row>
    <row r="53" spans="1:9" s="19" customFormat="1" ht="20.25">
      <c r="A53" s="70"/>
      <c r="B53" s="75"/>
      <c r="C53" s="34" t="s">
        <v>14</v>
      </c>
      <c r="D53" s="34"/>
      <c r="E53" s="33"/>
      <c r="F53" s="40"/>
      <c r="G53" s="54"/>
      <c r="H53" s="54"/>
      <c r="I53" s="51"/>
    </row>
    <row r="54" spans="1:9" s="19" customFormat="1" ht="20.25">
      <c r="A54" s="70"/>
      <c r="B54" s="74">
        <v>6</v>
      </c>
      <c r="C54" s="34" t="s">
        <v>13</v>
      </c>
      <c r="D54" s="34"/>
      <c r="E54" s="31"/>
      <c r="F54" s="40"/>
      <c r="G54" s="54"/>
      <c r="H54" s="54"/>
      <c r="I54" s="51"/>
    </row>
    <row r="55" spans="1:9" s="19" customFormat="1" ht="20.25">
      <c r="A55" s="71"/>
      <c r="B55" s="75"/>
      <c r="C55" s="34" t="s">
        <v>14</v>
      </c>
      <c r="D55" s="34"/>
      <c r="E55" s="33"/>
      <c r="F55" s="40"/>
      <c r="G55" s="54"/>
      <c r="H55" s="54"/>
      <c r="I55" s="51"/>
    </row>
    <row r="56" spans="1:9" s="19" customFormat="1" ht="20.25" customHeight="1">
      <c r="A56" s="66" t="s">
        <v>11</v>
      </c>
      <c r="B56" s="77">
        <v>1</v>
      </c>
      <c r="C56" s="35" t="s">
        <v>13</v>
      </c>
      <c r="D56" s="35"/>
      <c r="E56" s="41"/>
      <c r="F56" s="52"/>
      <c r="G56" s="52"/>
      <c r="H56" s="52"/>
      <c r="I56" s="53"/>
    </row>
    <row r="57" spans="1:9" s="19" customFormat="1" ht="20.25">
      <c r="A57" s="67"/>
      <c r="B57" s="73"/>
      <c r="C57" s="24" t="s">
        <v>14</v>
      </c>
      <c r="D57" s="25"/>
      <c r="E57" s="42"/>
      <c r="F57" s="27"/>
      <c r="G57" s="27"/>
      <c r="H57" s="27"/>
      <c r="I57" s="49"/>
    </row>
    <row r="58" spans="1:9" s="19" customFormat="1" ht="40.5">
      <c r="A58" s="67"/>
      <c r="B58" s="77">
        <v>2</v>
      </c>
      <c r="C58" s="35" t="s">
        <v>13</v>
      </c>
      <c r="D58" s="25"/>
      <c r="E58" s="27" t="s">
        <v>80</v>
      </c>
      <c r="F58" s="27" t="s">
        <v>27</v>
      </c>
      <c r="G58" s="27" t="s">
        <v>81</v>
      </c>
      <c r="H58" s="27" t="s">
        <v>48</v>
      </c>
      <c r="I58" s="49" t="s">
        <v>42</v>
      </c>
    </row>
    <row r="59" spans="1:9" s="19" customFormat="1" ht="40.5">
      <c r="A59" s="67"/>
      <c r="B59" s="73"/>
      <c r="C59" s="24" t="s">
        <v>14</v>
      </c>
      <c r="D59" s="25"/>
      <c r="E59" s="27" t="s">
        <v>80</v>
      </c>
      <c r="F59" s="27" t="s">
        <v>27</v>
      </c>
      <c r="G59" s="27" t="s">
        <v>81</v>
      </c>
      <c r="H59" s="27" t="s">
        <v>48</v>
      </c>
      <c r="I59" s="49" t="s">
        <v>42</v>
      </c>
    </row>
    <row r="60" spans="1:9" s="19" customFormat="1" ht="20.25">
      <c r="A60" s="67"/>
      <c r="B60" s="77">
        <v>3</v>
      </c>
      <c r="C60" s="35" t="s">
        <v>13</v>
      </c>
      <c r="D60" s="25"/>
      <c r="E60" s="28" t="s">
        <v>56</v>
      </c>
      <c r="F60" s="27" t="s">
        <v>27</v>
      </c>
      <c r="G60" s="27" t="s">
        <v>57</v>
      </c>
      <c r="H60" s="27" t="s">
        <v>58</v>
      </c>
      <c r="I60" s="49" t="s">
        <v>42</v>
      </c>
    </row>
    <row r="61" spans="1:9" s="19" customFormat="1" ht="40.5">
      <c r="A61" s="67"/>
      <c r="B61" s="73"/>
      <c r="C61" s="24" t="s">
        <v>14</v>
      </c>
      <c r="D61" s="25"/>
      <c r="E61" s="27" t="s">
        <v>80</v>
      </c>
      <c r="F61" s="27" t="s">
        <v>39</v>
      </c>
      <c r="G61" s="27" t="s">
        <v>81</v>
      </c>
      <c r="H61" s="27" t="s">
        <v>48</v>
      </c>
      <c r="I61" s="49" t="s">
        <v>42</v>
      </c>
    </row>
    <row r="62" spans="1:9" s="19" customFormat="1" ht="20.25">
      <c r="A62" s="67"/>
      <c r="B62" s="77">
        <v>4</v>
      </c>
      <c r="C62" s="35" t="s">
        <v>13</v>
      </c>
      <c r="D62" s="25"/>
      <c r="E62" s="28"/>
      <c r="F62" s="27"/>
      <c r="G62" s="27"/>
      <c r="H62" s="27"/>
      <c r="I62" s="49"/>
    </row>
    <row r="63" spans="1:9" s="19" customFormat="1" ht="20.25">
      <c r="A63" s="67"/>
      <c r="B63" s="73"/>
      <c r="C63" s="24" t="s">
        <v>14</v>
      </c>
      <c r="D63" s="25"/>
      <c r="E63" s="28"/>
      <c r="F63" s="27"/>
      <c r="G63" s="27"/>
      <c r="H63" s="27"/>
      <c r="I63" s="49"/>
    </row>
    <row r="64" spans="1:9" s="19" customFormat="1" ht="20.25">
      <c r="A64" s="67"/>
      <c r="B64" s="77">
        <v>5</v>
      </c>
      <c r="C64" s="35" t="s">
        <v>13</v>
      </c>
      <c r="D64" s="25"/>
      <c r="E64" s="28"/>
      <c r="F64" s="27"/>
      <c r="G64" s="27"/>
      <c r="H64" s="27"/>
      <c r="I64" s="49"/>
    </row>
    <row r="65" spans="1:9" s="19" customFormat="1" ht="20.25">
      <c r="A65" s="67"/>
      <c r="B65" s="73"/>
      <c r="C65" s="24" t="s">
        <v>14</v>
      </c>
      <c r="D65" s="25"/>
      <c r="E65" s="28"/>
      <c r="F65" s="27"/>
      <c r="G65" s="27"/>
      <c r="H65" s="27"/>
      <c r="I65" s="49"/>
    </row>
    <row r="66" spans="1:9" s="19" customFormat="1" ht="20.25">
      <c r="A66" s="67"/>
      <c r="B66" s="72">
        <v>6</v>
      </c>
      <c r="C66" s="35" t="s">
        <v>13</v>
      </c>
      <c r="D66" s="25"/>
      <c r="E66" s="36"/>
      <c r="F66" s="27"/>
      <c r="G66" s="27"/>
      <c r="H66" s="27"/>
      <c r="I66" s="49"/>
    </row>
    <row r="67" spans="1:9" s="19" customFormat="1" ht="20.25">
      <c r="A67" s="68"/>
      <c r="B67" s="73"/>
      <c r="C67" s="25" t="s">
        <v>14</v>
      </c>
      <c r="D67" s="35"/>
      <c r="E67" s="28"/>
      <c r="F67" s="27"/>
      <c r="G67" s="27"/>
      <c r="H67" s="27"/>
      <c r="I67" s="49"/>
    </row>
    <row r="68" spans="1:9" s="19" customFormat="1" ht="20.25" customHeight="1">
      <c r="A68" s="76" t="s">
        <v>12</v>
      </c>
      <c r="B68" s="74">
        <v>1</v>
      </c>
      <c r="C68" s="34" t="s">
        <v>13</v>
      </c>
      <c r="D68" s="34"/>
      <c r="E68" s="31"/>
      <c r="F68" s="40"/>
      <c r="G68" s="40"/>
      <c r="H68" s="40"/>
      <c r="I68" s="51"/>
    </row>
    <row r="69" spans="1:9" s="19" customFormat="1" ht="20.25">
      <c r="A69" s="70"/>
      <c r="B69" s="75"/>
      <c r="C69" s="34" t="s">
        <v>14</v>
      </c>
      <c r="D69" s="34"/>
      <c r="E69" s="31"/>
      <c r="F69" s="40"/>
      <c r="G69" s="40"/>
      <c r="H69" s="40"/>
      <c r="I69" s="51"/>
    </row>
    <row r="70" spans="1:9" s="19" customFormat="1" ht="20.25">
      <c r="A70" s="70"/>
      <c r="B70" s="74">
        <v>2</v>
      </c>
      <c r="C70" s="34" t="s">
        <v>13</v>
      </c>
      <c r="D70" s="34"/>
      <c r="E70" s="31"/>
      <c r="F70" s="40"/>
      <c r="G70" s="40"/>
      <c r="H70" s="40"/>
      <c r="I70" s="51"/>
    </row>
    <row r="71" spans="1:9" s="19" customFormat="1" ht="20.25">
      <c r="A71" s="70"/>
      <c r="B71" s="75"/>
      <c r="C71" s="34" t="s">
        <v>14</v>
      </c>
      <c r="D71" s="34"/>
      <c r="E71" s="31"/>
      <c r="F71" s="40"/>
      <c r="G71" s="40"/>
      <c r="H71" s="40"/>
      <c r="I71" s="51"/>
    </row>
    <row r="72" spans="1:9" s="19" customFormat="1" ht="20.25">
      <c r="A72" s="70"/>
      <c r="B72" s="74">
        <v>3</v>
      </c>
      <c r="C72" s="34" t="s">
        <v>13</v>
      </c>
      <c r="D72" s="34"/>
      <c r="E72" s="31"/>
      <c r="F72" s="40"/>
      <c r="G72" s="40"/>
      <c r="H72" s="40"/>
      <c r="I72" s="51"/>
    </row>
    <row r="73" spans="1:9" s="19" customFormat="1" ht="20.25">
      <c r="A73" s="70"/>
      <c r="B73" s="75"/>
      <c r="C73" s="34" t="s">
        <v>14</v>
      </c>
      <c r="D73" s="34"/>
      <c r="E73" s="31"/>
      <c r="F73" s="40"/>
      <c r="G73" s="40"/>
      <c r="H73" s="40"/>
      <c r="I73" s="51"/>
    </row>
    <row r="74" spans="1:9" s="19" customFormat="1" ht="20.25">
      <c r="A74" s="70"/>
      <c r="B74" s="74">
        <v>4</v>
      </c>
      <c r="C74" s="34" t="s">
        <v>13</v>
      </c>
      <c r="D74" s="34"/>
      <c r="E74" s="33"/>
      <c r="F74" s="40"/>
      <c r="G74" s="40"/>
      <c r="H74" s="40"/>
      <c r="I74" s="51"/>
    </row>
    <row r="75" spans="1:9" s="19" customFormat="1" ht="20.25">
      <c r="A75" s="71"/>
      <c r="B75" s="75"/>
      <c r="C75" s="34" t="s">
        <v>14</v>
      </c>
      <c r="D75" s="34"/>
      <c r="E75" s="33"/>
      <c r="F75" s="40"/>
      <c r="G75" s="40"/>
      <c r="H75" s="40"/>
      <c r="I75" s="51"/>
    </row>
    <row r="76" spans="1:9" s="19" customFormat="1" ht="30.75">
      <c r="A76" s="16"/>
      <c r="B76" s="87" t="s">
        <v>21</v>
      </c>
      <c r="C76" s="87"/>
      <c r="D76" s="87"/>
      <c r="E76" s="87"/>
      <c r="F76" s="87"/>
      <c r="G76" s="87"/>
      <c r="H76" s="20"/>
      <c r="I76" s="15"/>
    </row>
  </sheetData>
  <mergeCells count="47">
    <mergeCell ref="A1:I1"/>
    <mergeCell ref="A2:I2"/>
    <mergeCell ref="A5:J5"/>
    <mergeCell ref="A3:I3"/>
    <mergeCell ref="A4:I4"/>
    <mergeCell ref="A6:I6"/>
    <mergeCell ref="B8:B9"/>
    <mergeCell ref="B12:B13"/>
    <mergeCell ref="A32:A43"/>
    <mergeCell ref="B32:B33"/>
    <mergeCell ref="B34:B35"/>
    <mergeCell ref="B16:B17"/>
    <mergeCell ref="B18:B19"/>
    <mergeCell ref="A20:A31"/>
    <mergeCell ref="B20:B21"/>
    <mergeCell ref="B22:B23"/>
    <mergeCell ref="B28:B29"/>
    <mergeCell ref="B30:B31"/>
    <mergeCell ref="B14:B15"/>
    <mergeCell ref="B24:B25"/>
    <mergeCell ref="B26:B27"/>
    <mergeCell ref="B42:B43"/>
    <mergeCell ref="A8:A19"/>
    <mergeCell ref="B46:B47"/>
    <mergeCell ref="B48:B49"/>
    <mergeCell ref="B36:B37"/>
    <mergeCell ref="B38:B39"/>
    <mergeCell ref="B40:B41"/>
    <mergeCell ref="B10:B11"/>
    <mergeCell ref="A44:A55"/>
    <mergeCell ref="B44:B45"/>
    <mergeCell ref="B76:G76"/>
    <mergeCell ref="B74:B75"/>
    <mergeCell ref="B66:B67"/>
    <mergeCell ref="B50:B51"/>
    <mergeCell ref="B60:B61"/>
    <mergeCell ref="B62:B63"/>
    <mergeCell ref="B52:B53"/>
    <mergeCell ref="B54:B55"/>
    <mergeCell ref="A68:A75"/>
    <mergeCell ref="B68:B69"/>
    <mergeCell ref="B70:B71"/>
    <mergeCell ref="B72:B73"/>
    <mergeCell ref="A56:A67"/>
    <mergeCell ref="B56:B57"/>
    <mergeCell ref="B58:B59"/>
    <mergeCell ref="B64:B65"/>
  </mergeCells>
  <dataValidations count="4">
    <dataValidation type="list" allowBlank="1" sqref="I76 I54:I64 I70 I66:I68 I46:I52 I74 I40 I72 I18:I26 I42:I44 I28:I34 I36 I38 I16 I14 I8:I12">
      <formula1>аудитория</formula1>
    </dataValidation>
    <dataValidation type="list" allowBlank="1" sqref="F66:F74 F54:F64 F18:F34 F42:F52 F40 F16 F36 F8:F14">
      <formula1>вид_занятий</formula1>
    </dataValidation>
    <dataValidation type="list" allowBlank="1" sqref="G8:H14 G54:H64 G42:H52 G66:H74 G40:H40 G16:H16 G18:H38">
      <formula1>преподаватель</formula1>
    </dataValidation>
    <dataValidation allowBlank="1" sqref="E8 E58:E64 E18:E38 E42:E52 E40 E10:E14 E16 E66:E74 E54:E56"/>
  </dataValidations>
  <pageMargins left="0" right="0" top="0" bottom="0" header="0" footer="0"/>
  <pageSetup paperSize="9"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8DE3B6"/>
  </sheetPr>
  <dimension ref="A1:J147"/>
  <sheetViews>
    <sheetView tabSelected="1" view="pageBreakPreview" topLeftCell="A16" zoomScale="75" zoomScaleNormal="60" zoomScaleSheetLayoutView="75" workbookViewId="0">
      <selection activeCell="F75" sqref="F75"/>
    </sheetView>
  </sheetViews>
  <sheetFormatPr defaultRowHeight="15"/>
  <cols>
    <col min="1" max="1" width="18.28515625" style="14" customWidth="1"/>
    <col min="2" max="2" width="5.85546875" style="14" customWidth="1"/>
    <col min="3" max="3" width="5.140625" style="14" customWidth="1"/>
    <col min="4" max="4" width="5.7109375" style="14" customWidth="1"/>
    <col min="5" max="5" width="64.5703125" style="14" customWidth="1"/>
    <col min="6" max="6" width="19.7109375" style="14" customWidth="1"/>
    <col min="7" max="7" width="51.28515625" style="14" customWidth="1"/>
    <col min="8" max="8" width="22.28515625" style="14" customWidth="1"/>
    <col min="9" max="9" width="25.7109375" style="14" customWidth="1"/>
    <col min="10" max="10" width="9.140625" style="14" hidden="1" customWidth="1"/>
    <col min="11" max="16384" width="9.140625" style="14"/>
  </cols>
  <sheetData>
    <row r="1" spans="1:10" s="47" customFormat="1" ht="26.25">
      <c r="A1" s="79" t="s">
        <v>94</v>
      </c>
      <c r="B1" s="80"/>
      <c r="C1" s="80"/>
      <c r="D1" s="80"/>
      <c r="E1" s="80"/>
      <c r="F1" s="80"/>
      <c r="G1" s="80"/>
      <c r="H1" s="80"/>
      <c r="I1" s="80"/>
    </row>
    <row r="2" spans="1:10" s="47" customFormat="1" ht="27" thickBot="1">
      <c r="A2" s="79" t="s">
        <v>95</v>
      </c>
      <c r="B2" s="80"/>
      <c r="C2" s="80"/>
      <c r="D2" s="80"/>
      <c r="E2" s="80"/>
      <c r="F2" s="80"/>
      <c r="G2" s="80"/>
      <c r="H2" s="80"/>
      <c r="I2" s="80"/>
    </row>
    <row r="3" spans="1:10" s="19" customFormat="1" ht="32.25" customHeight="1">
      <c r="A3" s="84" t="s">
        <v>20</v>
      </c>
      <c r="B3" s="85"/>
      <c r="C3" s="85"/>
      <c r="D3" s="85"/>
      <c r="E3" s="85"/>
      <c r="F3" s="85"/>
      <c r="G3" s="85"/>
      <c r="H3" s="85"/>
      <c r="I3" s="86"/>
    </row>
    <row r="4" spans="1:10" s="19" customFormat="1" ht="37.5" customHeight="1" thickBot="1">
      <c r="A4" s="91" t="s">
        <v>15</v>
      </c>
      <c r="B4" s="91"/>
      <c r="C4" s="91"/>
      <c r="D4" s="91"/>
      <c r="E4" s="91"/>
      <c r="F4" s="91"/>
      <c r="G4" s="91"/>
      <c r="H4" s="91"/>
      <c r="I4" s="91"/>
    </row>
    <row r="5" spans="1:10" s="19" customFormat="1" ht="37.5" customHeight="1">
      <c r="A5" s="81" t="s">
        <v>37</v>
      </c>
      <c r="B5" s="82"/>
      <c r="C5" s="82"/>
      <c r="D5" s="82"/>
      <c r="E5" s="82"/>
      <c r="F5" s="82"/>
      <c r="G5" s="82"/>
      <c r="H5" s="82"/>
      <c r="I5" s="82"/>
      <c r="J5" s="83"/>
    </row>
    <row r="6" spans="1:10" s="19" customFormat="1" ht="27.75" customHeight="1">
      <c r="A6" s="91" t="s">
        <v>35</v>
      </c>
      <c r="B6" s="91"/>
      <c r="C6" s="91"/>
      <c r="D6" s="91"/>
      <c r="E6" s="91"/>
      <c r="F6" s="91"/>
      <c r="G6" s="91"/>
      <c r="H6" s="91"/>
      <c r="I6" s="91"/>
    </row>
    <row r="7" spans="1:10" s="19" customFormat="1" ht="83.25" customHeight="1">
      <c r="A7" s="37" t="s">
        <v>4</v>
      </c>
      <c r="B7" s="38" t="s">
        <v>2</v>
      </c>
      <c r="C7" s="38"/>
      <c r="D7" s="38" t="s">
        <v>24</v>
      </c>
      <c r="E7" s="39" t="s">
        <v>26</v>
      </c>
      <c r="F7" s="39" t="s">
        <v>5</v>
      </c>
      <c r="G7" s="39" t="s">
        <v>6</v>
      </c>
      <c r="H7" s="39" t="s">
        <v>25</v>
      </c>
      <c r="I7" s="39" t="s">
        <v>3</v>
      </c>
    </row>
    <row r="8" spans="1:10" s="19" customFormat="1" ht="20.25" customHeight="1">
      <c r="A8" s="66" t="s">
        <v>7</v>
      </c>
      <c r="B8" s="77">
        <v>1</v>
      </c>
      <c r="C8" s="24" t="s">
        <v>13</v>
      </c>
      <c r="D8" s="24"/>
      <c r="E8" s="27"/>
      <c r="F8" s="28"/>
      <c r="G8" s="27"/>
      <c r="H8" s="27"/>
      <c r="I8" s="49"/>
    </row>
    <row r="9" spans="1:10" s="19" customFormat="1" ht="20.25">
      <c r="A9" s="67"/>
      <c r="B9" s="73"/>
      <c r="C9" s="24" t="s">
        <v>14</v>
      </c>
      <c r="D9" s="24"/>
      <c r="E9" s="48"/>
      <c r="F9" s="28"/>
      <c r="G9" s="27"/>
      <c r="H9" s="27"/>
      <c r="I9" s="49"/>
    </row>
    <row r="10" spans="1:10" s="19" customFormat="1" ht="20.25">
      <c r="A10" s="67"/>
      <c r="B10" s="77">
        <v>2</v>
      </c>
      <c r="C10" s="26" t="s">
        <v>13</v>
      </c>
      <c r="D10" s="24"/>
      <c r="E10" s="27"/>
      <c r="F10" s="28"/>
      <c r="G10" s="27"/>
      <c r="H10" s="27"/>
      <c r="I10" s="49"/>
    </row>
    <row r="11" spans="1:10" s="19" customFormat="1" ht="20.25">
      <c r="A11" s="67"/>
      <c r="B11" s="73"/>
      <c r="C11" s="24" t="s">
        <v>14</v>
      </c>
      <c r="D11" s="24"/>
      <c r="E11" s="27"/>
      <c r="F11" s="28"/>
      <c r="G11" s="27"/>
      <c r="H11" s="27"/>
      <c r="I11" s="49"/>
    </row>
    <row r="12" spans="1:10" s="19" customFormat="1" ht="20.25">
      <c r="A12" s="67"/>
      <c r="B12" s="77">
        <v>3</v>
      </c>
      <c r="C12" s="24" t="s">
        <v>13</v>
      </c>
      <c r="D12" s="24"/>
      <c r="E12" s="28" t="s">
        <v>56</v>
      </c>
      <c r="F12" s="27" t="s">
        <v>39</v>
      </c>
      <c r="G12" s="27" t="s">
        <v>57</v>
      </c>
      <c r="H12" s="27" t="s">
        <v>58</v>
      </c>
      <c r="I12" s="49" t="s">
        <v>88</v>
      </c>
    </row>
    <row r="13" spans="1:10" s="19" customFormat="1" ht="21.75" customHeight="1">
      <c r="A13" s="67"/>
      <c r="B13" s="73"/>
      <c r="C13" s="24" t="s">
        <v>14</v>
      </c>
      <c r="D13" s="24"/>
      <c r="E13" s="28" t="s">
        <v>56</v>
      </c>
      <c r="F13" s="27" t="s">
        <v>27</v>
      </c>
      <c r="G13" s="27" t="s">
        <v>57</v>
      </c>
      <c r="H13" s="27" t="s">
        <v>58</v>
      </c>
      <c r="I13" s="49" t="s">
        <v>88</v>
      </c>
    </row>
    <row r="14" spans="1:10" s="19" customFormat="1" ht="20.25">
      <c r="A14" s="67"/>
      <c r="B14" s="77">
        <v>4</v>
      </c>
      <c r="C14" s="24" t="s">
        <v>13</v>
      </c>
      <c r="D14" s="24"/>
      <c r="E14" s="27" t="s">
        <v>53</v>
      </c>
      <c r="F14" s="28" t="s">
        <v>27</v>
      </c>
      <c r="G14" s="27" t="s">
        <v>59</v>
      </c>
      <c r="H14" s="27" t="s">
        <v>55</v>
      </c>
      <c r="I14" s="49" t="s">
        <v>88</v>
      </c>
    </row>
    <row r="15" spans="1:10" s="19" customFormat="1" ht="20.25">
      <c r="A15" s="67"/>
      <c r="B15" s="73"/>
      <c r="C15" s="24" t="s">
        <v>14</v>
      </c>
      <c r="D15" s="24"/>
      <c r="E15" s="27" t="s">
        <v>53</v>
      </c>
      <c r="F15" s="28" t="s">
        <v>27</v>
      </c>
      <c r="G15" s="27" t="s">
        <v>59</v>
      </c>
      <c r="H15" s="27" t="s">
        <v>55</v>
      </c>
      <c r="I15" s="49" t="s">
        <v>88</v>
      </c>
    </row>
    <row r="16" spans="1:10" s="19" customFormat="1" ht="20.25">
      <c r="A16" s="67"/>
      <c r="B16" s="77">
        <v>5</v>
      </c>
      <c r="C16" s="24" t="s">
        <v>13</v>
      </c>
      <c r="D16" s="24"/>
      <c r="E16" s="27"/>
      <c r="F16" s="28"/>
      <c r="G16" s="27"/>
      <c r="H16" s="27"/>
      <c r="I16" s="49"/>
    </row>
    <row r="17" spans="1:9" s="19" customFormat="1" ht="20.25">
      <c r="A17" s="67"/>
      <c r="B17" s="73"/>
      <c r="C17" s="24" t="s">
        <v>14</v>
      </c>
      <c r="D17" s="24"/>
      <c r="E17" s="27"/>
      <c r="F17" s="28"/>
      <c r="G17" s="27"/>
      <c r="H17" s="27"/>
      <c r="I17" s="49"/>
    </row>
    <row r="18" spans="1:9" s="19" customFormat="1" ht="20.25">
      <c r="A18" s="67"/>
      <c r="B18" s="72">
        <v>6</v>
      </c>
      <c r="C18" s="26" t="s">
        <v>13</v>
      </c>
      <c r="D18" s="24"/>
      <c r="E18" s="27"/>
      <c r="F18" s="28"/>
      <c r="G18" s="27"/>
      <c r="H18" s="27"/>
      <c r="I18" s="49"/>
    </row>
    <row r="19" spans="1:9" s="19" customFormat="1" ht="20.25">
      <c r="A19" s="68"/>
      <c r="B19" s="73"/>
      <c r="C19" s="24" t="s">
        <v>14</v>
      </c>
      <c r="D19" s="24"/>
      <c r="E19" s="28"/>
      <c r="F19" s="28"/>
      <c r="G19" s="27"/>
      <c r="H19" s="27"/>
      <c r="I19" s="49"/>
    </row>
    <row r="20" spans="1:9" s="19" customFormat="1" ht="20.25" customHeight="1">
      <c r="A20" s="69" t="s">
        <v>8</v>
      </c>
      <c r="B20" s="74">
        <v>1</v>
      </c>
      <c r="C20" s="29" t="s">
        <v>13</v>
      </c>
      <c r="D20" s="29"/>
      <c r="E20" s="40" t="s">
        <v>43</v>
      </c>
      <c r="F20" s="40" t="s">
        <v>27</v>
      </c>
      <c r="G20" s="40" t="s">
        <v>44</v>
      </c>
      <c r="H20" s="40" t="s">
        <v>45</v>
      </c>
      <c r="I20" s="50" t="s">
        <v>71</v>
      </c>
    </row>
    <row r="21" spans="1:9" s="19" customFormat="1" ht="20.25">
      <c r="A21" s="70"/>
      <c r="B21" s="75"/>
      <c r="C21" s="29" t="s">
        <v>14</v>
      </c>
      <c r="D21" s="29"/>
      <c r="E21" s="30" t="s">
        <v>43</v>
      </c>
      <c r="F21" s="40" t="s">
        <v>27</v>
      </c>
      <c r="G21" s="40" t="s">
        <v>44</v>
      </c>
      <c r="H21" s="40" t="s">
        <v>45</v>
      </c>
      <c r="I21" s="50" t="s">
        <v>71</v>
      </c>
    </row>
    <row r="22" spans="1:9" s="19" customFormat="1" ht="39" customHeight="1">
      <c r="A22" s="70"/>
      <c r="B22" s="74">
        <v>2</v>
      </c>
      <c r="C22" s="32" t="s">
        <v>13</v>
      </c>
      <c r="D22" s="29"/>
      <c r="E22" s="40" t="s">
        <v>82</v>
      </c>
      <c r="F22" s="40" t="s">
        <v>39</v>
      </c>
      <c r="G22" s="40" t="s">
        <v>96</v>
      </c>
      <c r="H22" s="40" t="s">
        <v>66</v>
      </c>
      <c r="I22" s="50" t="s">
        <v>84</v>
      </c>
    </row>
    <row r="23" spans="1:9" s="19" customFormat="1" ht="20.25">
      <c r="A23" s="70"/>
      <c r="B23" s="75"/>
      <c r="C23" s="29" t="s">
        <v>14</v>
      </c>
      <c r="D23" s="29"/>
      <c r="E23" s="40" t="s">
        <v>82</v>
      </c>
      <c r="F23" s="40" t="s">
        <v>61</v>
      </c>
      <c r="G23" s="40" t="s">
        <v>83</v>
      </c>
      <c r="H23" s="40" t="s">
        <v>66</v>
      </c>
      <c r="I23" s="50" t="s">
        <v>84</v>
      </c>
    </row>
    <row r="24" spans="1:9" s="19" customFormat="1" ht="40.5">
      <c r="A24" s="70"/>
      <c r="B24" s="74">
        <v>3</v>
      </c>
      <c r="C24" s="32" t="s">
        <v>13</v>
      </c>
      <c r="D24" s="29"/>
      <c r="E24" s="31" t="s">
        <v>85</v>
      </c>
      <c r="F24" s="40" t="s">
        <v>27</v>
      </c>
      <c r="G24" s="40" t="s">
        <v>96</v>
      </c>
      <c r="H24" s="40" t="s">
        <v>66</v>
      </c>
      <c r="I24" s="50" t="s">
        <v>84</v>
      </c>
    </row>
    <row r="25" spans="1:9" s="19" customFormat="1" ht="18.75" customHeight="1">
      <c r="A25" s="70"/>
      <c r="B25" s="75"/>
      <c r="C25" s="29" t="s">
        <v>14</v>
      </c>
      <c r="D25" s="29"/>
      <c r="E25" s="31" t="s">
        <v>85</v>
      </c>
      <c r="F25" s="40" t="s">
        <v>39</v>
      </c>
      <c r="G25" s="40" t="s">
        <v>83</v>
      </c>
      <c r="H25" s="40" t="s">
        <v>66</v>
      </c>
      <c r="I25" s="50" t="s">
        <v>84</v>
      </c>
    </row>
    <row r="26" spans="1:9" s="19" customFormat="1" ht="20.25">
      <c r="A26" s="70"/>
      <c r="B26" s="78">
        <v>4</v>
      </c>
      <c r="C26" s="32" t="s">
        <v>13</v>
      </c>
      <c r="D26" s="29"/>
      <c r="E26" s="43" t="s">
        <v>49</v>
      </c>
      <c r="F26" s="56" t="s">
        <v>61</v>
      </c>
      <c r="G26" s="43" t="s">
        <v>62</v>
      </c>
      <c r="H26" s="43" t="s">
        <v>51</v>
      </c>
      <c r="I26" s="57" t="s">
        <v>72</v>
      </c>
    </row>
    <row r="27" spans="1:9" s="19" customFormat="1" ht="20.25">
      <c r="A27" s="70"/>
      <c r="B27" s="75"/>
      <c r="C27" s="29" t="s">
        <v>14</v>
      </c>
      <c r="D27" s="29"/>
      <c r="E27" s="43" t="s">
        <v>49</v>
      </c>
      <c r="F27" s="56" t="s">
        <v>27</v>
      </c>
      <c r="G27" s="43" t="s">
        <v>50</v>
      </c>
      <c r="H27" s="43" t="s">
        <v>51</v>
      </c>
      <c r="I27" s="57" t="s">
        <v>72</v>
      </c>
    </row>
    <row r="28" spans="1:9" s="19" customFormat="1" ht="20.25">
      <c r="A28" s="70"/>
      <c r="B28" s="74">
        <v>5</v>
      </c>
      <c r="C28" s="32" t="s">
        <v>13</v>
      </c>
      <c r="D28" s="29"/>
      <c r="E28" s="31"/>
      <c r="F28" s="40"/>
      <c r="G28" s="40"/>
      <c r="H28" s="40"/>
      <c r="I28" s="51"/>
    </row>
    <row r="29" spans="1:9" s="19" customFormat="1" ht="20.25">
      <c r="A29" s="70"/>
      <c r="B29" s="75"/>
      <c r="C29" s="29" t="s">
        <v>14</v>
      </c>
      <c r="D29" s="29"/>
      <c r="E29" s="31"/>
      <c r="F29" s="40"/>
      <c r="G29" s="40"/>
      <c r="H29" s="40"/>
      <c r="I29" s="51"/>
    </row>
    <row r="30" spans="1:9" s="19" customFormat="1" ht="20.25">
      <c r="A30" s="70"/>
      <c r="B30" s="78">
        <v>6</v>
      </c>
      <c r="C30" s="32" t="s">
        <v>13</v>
      </c>
      <c r="D30" s="29"/>
      <c r="E30" s="31"/>
      <c r="F30" s="40"/>
      <c r="G30" s="40"/>
      <c r="H30" s="40"/>
      <c r="I30" s="51"/>
    </row>
    <row r="31" spans="1:9" s="19" customFormat="1" ht="20.25">
      <c r="A31" s="71"/>
      <c r="B31" s="75"/>
      <c r="C31" s="29" t="s">
        <v>14</v>
      </c>
      <c r="D31" s="34"/>
      <c r="E31" s="33"/>
      <c r="F31" s="40"/>
      <c r="G31" s="40"/>
      <c r="H31" s="40"/>
      <c r="I31" s="51"/>
    </row>
    <row r="32" spans="1:9" s="19" customFormat="1" ht="20.25" customHeight="1">
      <c r="A32" s="66" t="s">
        <v>9</v>
      </c>
      <c r="B32" s="77">
        <v>1</v>
      </c>
      <c r="C32" s="35" t="s">
        <v>13</v>
      </c>
      <c r="D32" s="35"/>
      <c r="E32" s="41" t="s">
        <v>49</v>
      </c>
      <c r="F32" s="52" t="s">
        <v>39</v>
      </c>
      <c r="G32" s="52" t="s">
        <v>50</v>
      </c>
      <c r="H32" s="52" t="s">
        <v>51</v>
      </c>
      <c r="I32" s="53" t="s">
        <v>52</v>
      </c>
    </row>
    <row r="33" spans="1:9" s="19" customFormat="1" ht="20.25">
      <c r="A33" s="67"/>
      <c r="B33" s="73"/>
      <c r="C33" s="24" t="s">
        <v>14</v>
      </c>
      <c r="D33" s="25"/>
      <c r="E33" s="41"/>
      <c r="F33" s="52"/>
      <c r="G33" s="52"/>
      <c r="H33" s="52"/>
      <c r="I33" s="53"/>
    </row>
    <row r="34" spans="1:9" s="19" customFormat="1" ht="20.25">
      <c r="A34" s="67"/>
      <c r="B34" s="77">
        <v>2</v>
      </c>
      <c r="C34" s="35" t="s">
        <v>13</v>
      </c>
      <c r="D34" s="25"/>
      <c r="E34" s="28" t="s">
        <v>53</v>
      </c>
      <c r="F34" s="27" t="s">
        <v>39</v>
      </c>
      <c r="G34" s="52" t="s">
        <v>54</v>
      </c>
      <c r="H34" s="52" t="s">
        <v>55</v>
      </c>
      <c r="I34" s="49" t="s">
        <v>52</v>
      </c>
    </row>
    <row r="35" spans="1:9" s="19" customFormat="1" ht="20.25">
      <c r="A35" s="67"/>
      <c r="B35" s="73"/>
      <c r="C35" s="24" t="s">
        <v>14</v>
      </c>
      <c r="D35" s="25"/>
      <c r="E35" s="28"/>
      <c r="F35" s="27"/>
      <c r="G35" s="52"/>
      <c r="H35" s="52"/>
      <c r="I35" s="49"/>
    </row>
    <row r="36" spans="1:9" s="19" customFormat="1" ht="20.25">
      <c r="A36" s="67"/>
      <c r="B36" s="77">
        <v>3</v>
      </c>
      <c r="C36" s="35" t="s">
        <v>13</v>
      </c>
      <c r="D36" s="25"/>
      <c r="E36" s="28"/>
      <c r="F36" s="27"/>
      <c r="G36" s="27"/>
      <c r="H36" s="27"/>
      <c r="I36" s="49"/>
    </row>
    <row r="37" spans="1:9" s="19" customFormat="1" ht="23.25" customHeight="1">
      <c r="A37" s="67"/>
      <c r="B37" s="73"/>
      <c r="C37" s="24" t="s">
        <v>14</v>
      </c>
      <c r="D37" s="25"/>
      <c r="E37" s="28"/>
      <c r="F37" s="27"/>
      <c r="G37" s="27"/>
      <c r="H37" s="27"/>
      <c r="I37" s="49"/>
    </row>
    <row r="38" spans="1:9" s="19" customFormat="1" ht="20.25">
      <c r="A38" s="67"/>
      <c r="B38" s="77">
        <v>4</v>
      </c>
      <c r="C38" s="35" t="s">
        <v>13</v>
      </c>
      <c r="D38" s="25"/>
      <c r="E38" s="28"/>
      <c r="F38" s="27"/>
      <c r="G38" s="27"/>
      <c r="H38" s="27"/>
      <c r="I38" s="49"/>
    </row>
    <row r="39" spans="1:9" s="19" customFormat="1" ht="20.25">
      <c r="A39" s="67"/>
      <c r="B39" s="73"/>
      <c r="C39" s="24" t="s">
        <v>14</v>
      </c>
      <c r="D39" s="25"/>
      <c r="E39" s="28"/>
      <c r="F39" s="27"/>
      <c r="G39" s="27"/>
      <c r="H39" s="27"/>
      <c r="I39" s="49"/>
    </row>
    <row r="40" spans="1:9" s="19" customFormat="1" ht="20.25">
      <c r="A40" s="67"/>
      <c r="B40" s="77">
        <v>5</v>
      </c>
      <c r="C40" s="35" t="s">
        <v>13</v>
      </c>
      <c r="D40" s="25"/>
      <c r="E40" s="28"/>
      <c r="F40" s="27"/>
      <c r="G40" s="27"/>
      <c r="H40" s="27"/>
      <c r="I40" s="49"/>
    </row>
    <row r="41" spans="1:9" s="19" customFormat="1" ht="20.25">
      <c r="A41" s="67"/>
      <c r="B41" s="73"/>
      <c r="C41" s="24" t="s">
        <v>14</v>
      </c>
      <c r="D41" s="25"/>
      <c r="E41" s="28"/>
      <c r="F41" s="27"/>
      <c r="G41" s="27"/>
      <c r="H41" s="27"/>
      <c r="I41" s="49"/>
    </row>
    <row r="42" spans="1:9" s="19" customFormat="1" ht="20.25">
      <c r="A42" s="67"/>
      <c r="B42" s="72">
        <v>6</v>
      </c>
      <c r="C42" s="35" t="s">
        <v>13</v>
      </c>
      <c r="D42" s="25"/>
      <c r="E42" s="36"/>
      <c r="F42" s="27"/>
      <c r="G42" s="27"/>
      <c r="H42" s="27"/>
      <c r="I42" s="49"/>
    </row>
    <row r="43" spans="1:9" s="19" customFormat="1" ht="20.25">
      <c r="A43" s="68"/>
      <c r="B43" s="73"/>
      <c r="C43" s="25" t="s">
        <v>14</v>
      </c>
      <c r="D43" s="35"/>
      <c r="E43" s="28"/>
      <c r="F43" s="27"/>
      <c r="G43" s="27"/>
      <c r="H43" s="27"/>
      <c r="I43" s="49"/>
    </row>
    <row r="44" spans="1:9" s="19" customFormat="1" ht="20.25" customHeight="1">
      <c r="A44" s="69" t="s">
        <v>10</v>
      </c>
      <c r="B44" s="74">
        <v>1</v>
      </c>
      <c r="C44" s="34" t="s">
        <v>13</v>
      </c>
      <c r="D44" s="34"/>
      <c r="E44" s="31"/>
      <c r="F44" s="40"/>
      <c r="G44" s="40"/>
      <c r="H44" s="40"/>
      <c r="I44" s="51"/>
    </row>
    <row r="45" spans="1:9" s="19" customFormat="1" ht="20.25">
      <c r="A45" s="70"/>
      <c r="B45" s="75"/>
      <c r="C45" s="34" t="s">
        <v>14</v>
      </c>
      <c r="D45" s="34"/>
      <c r="E45" s="31"/>
      <c r="F45" s="40"/>
      <c r="G45" s="40"/>
      <c r="H45" s="40"/>
      <c r="I45" s="51"/>
    </row>
    <row r="46" spans="1:9" s="19" customFormat="1" ht="20.25">
      <c r="A46" s="70"/>
      <c r="B46" s="74">
        <v>2</v>
      </c>
      <c r="C46" s="34" t="s">
        <v>13</v>
      </c>
      <c r="D46" s="34"/>
      <c r="E46" s="31"/>
      <c r="F46" s="40"/>
      <c r="G46" s="40"/>
      <c r="H46" s="40"/>
      <c r="I46" s="51"/>
    </row>
    <row r="47" spans="1:9" s="19" customFormat="1" ht="20.25">
      <c r="A47" s="70"/>
      <c r="B47" s="75"/>
      <c r="C47" s="34" t="s">
        <v>14</v>
      </c>
      <c r="D47" s="34"/>
      <c r="E47" s="31"/>
      <c r="F47" s="40"/>
      <c r="G47" s="40"/>
      <c r="H47" s="40"/>
      <c r="I47" s="51"/>
    </row>
    <row r="48" spans="1:9" s="19" customFormat="1" ht="20.25">
      <c r="A48" s="70"/>
      <c r="B48" s="74">
        <v>3</v>
      </c>
      <c r="C48" s="34" t="s">
        <v>13</v>
      </c>
      <c r="D48" s="34"/>
      <c r="E48" s="31"/>
      <c r="F48" s="40"/>
      <c r="G48" s="40"/>
      <c r="H48" s="40"/>
      <c r="I48" s="51"/>
    </row>
    <row r="49" spans="1:9" s="19" customFormat="1" ht="24.75" customHeight="1">
      <c r="A49" s="70"/>
      <c r="B49" s="75"/>
      <c r="C49" s="34" t="s">
        <v>14</v>
      </c>
      <c r="D49" s="34"/>
      <c r="E49" s="31"/>
      <c r="F49" s="40"/>
      <c r="G49" s="40"/>
      <c r="H49" s="40"/>
      <c r="I49" s="51"/>
    </row>
    <row r="50" spans="1:9" s="19" customFormat="1" ht="40.5">
      <c r="A50" s="70"/>
      <c r="B50" s="74">
        <v>4</v>
      </c>
      <c r="C50" s="34" t="s">
        <v>13</v>
      </c>
      <c r="D50" s="34"/>
      <c r="E50" s="33" t="s">
        <v>28</v>
      </c>
      <c r="F50" s="40" t="s">
        <v>27</v>
      </c>
      <c r="G50" s="43" t="s">
        <v>31</v>
      </c>
      <c r="H50" s="40" t="s">
        <v>29</v>
      </c>
      <c r="I50" s="51" t="s">
        <v>30</v>
      </c>
    </row>
    <row r="51" spans="1:9" s="19" customFormat="1" ht="40.5">
      <c r="A51" s="70"/>
      <c r="B51" s="75"/>
      <c r="C51" s="34" t="s">
        <v>14</v>
      </c>
      <c r="D51" s="34"/>
      <c r="E51" s="33" t="s">
        <v>28</v>
      </c>
      <c r="F51" s="40" t="s">
        <v>27</v>
      </c>
      <c r="G51" s="43" t="s">
        <v>31</v>
      </c>
      <c r="H51" s="40" t="s">
        <v>29</v>
      </c>
      <c r="I51" s="51" t="s">
        <v>30</v>
      </c>
    </row>
    <row r="52" spans="1:9" s="19" customFormat="1" ht="20.25">
      <c r="A52" s="70"/>
      <c r="B52" s="74">
        <v>5</v>
      </c>
      <c r="C52" s="34" t="s">
        <v>13</v>
      </c>
      <c r="D52" s="34"/>
      <c r="E52" s="33"/>
      <c r="F52" s="40"/>
      <c r="G52" s="54"/>
      <c r="H52" s="54"/>
      <c r="I52" s="51"/>
    </row>
    <row r="53" spans="1:9" s="19" customFormat="1" ht="20.25">
      <c r="A53" s="70"/>
      <c r="B53" s="75"/>
      <c r="C53" s="34" t="s">
        <v>14</v>
      </c>
      <c r="D53" s="34"/>
      <c r="E53" s="33"/>
      <c r="F53" s="40"/>
      <c r="G53" s="54"/>
      <c r="H53" s="54"/>
      <c r="I53" s="51"/>
    </row>
    <row r="54" spans="1:9" s="19" customFormat="1" ht="20.25">
      <c r="A54" s="70"/>
      <c r="B54" s="74">
        <v>6</v>
      </c>
      <c r="C54" s="34" t="s">
        <v>13</v>
      </c>
      <c r="D54" s="34"/>
      <c r="E54" s="31"/>
      <c r="F54" s="40"/>
      <c r="G54" s="54"/>
      <c r="H54" s="54"/>
      <c r="I54" s="51"/>
    </row>
    <row r="55" spans="1:9" s="19" customFormat="1" ht="20.25">
      <c r="A55" s="71"/>
      <c r="B55" s="75"/>
      <c r="C55" s="34" t="s">
        <v>14</v>
      </c>
      <c r="D55" s="34"/>
      <c r="E55" s="33"/>
      <c r="F55" s="40"/>
      <c r="G55" s="54"/>
      <c r="H55" s="54"/>
      <c r="I55" s="51"/>
    </row>
    <row r="56" spans="1:9" s="19" customFormat="1" ht="20.25" customHeight="1">
      <c r="A56" s="66" t="s">
        <v>11</v>
      </c>
      <c r="B56" s="77">
        <v>1</v>
      </c>
      <c r="C56" s="35" t="s">
        <v>13</v>
      </c>
      <c r="D56" s="35"/>
      <c r="E56" s="41"/>
      <c r="F56" s="52"/>
      <c r="G56" s="52"/>
      <c r="H56" s="52"/>
      <c r="I56" s="53"/>
    </row>
    <row r="57" spans="1:9" s="19" customFormat="1" ht="20.25">
      <c r="A57" s="67"/>
      <c r="B57" s="73"/>
      <c r="C57" s="24" t="s">
        <v>14</v>
      </c>
      <c r="D57" s="25"/>
      <c r="E57" s="42"/>
      <c r="F57" s="27"/>
      <c r="G57" s="27"/>
      <c r="H57" s="27"/>
      <c r="I57" s="49"/>
    </row>
    <row r="58" spans="1:9" s="19" customFormat="1" ht="81">
      <c r="A58" s="67"/>
      <c r="B58" s="77">
        <v>2</v>
      </c>
      <c r="C58" s="35" t="s">
        <v>13</v>
      </c>
      <c r="D58" s="25"/>
      <c r="E58" s="36" t="s">
        <v>86</v>
      </c>
      <c r="F58" s="27" t="s">
        <v>39</v>
      </c>
      <c r="G58" s="27" t="s">
        <v>98</v>
      </c>
      <c r="H58" s="27" t="s">
        <v>66</v>
      </c>
      <c r="I58" s="49" t="s">
        <v>88</v>
      </c>
    </row>
    <row r="59" spans="1:9" s="19" customFormat="1" ht="20.25">
      <c r="A59" s="67"/>
      <c r="B59" s="73"/>
      <c r="C59" s="24" t="s">
        <v>14</v>
      </c>
      <c r="D59" s="25"/>
      <c r="E59" s="36" t="s">
        <v>86</v>
      </c>
      <c r="F59" s="27" t="s">
        <v>61</v>
      </c>
      <c r="G59" s="27" t="s">
        <v>87</v>
      </c>
      <c r="H59" s="27" t="s">
        <v>66</v>
      </c>
      <c r="I59" s="49" t="s">
        <v>88</v>
      </c>
    </row>
    <row r="60" spans="1:9" s="19" customFormat="1" ht="81">
      <c r="A60" s="67"/>
      <c r="B60" s="77">
        <v>3</v>
      </c>
      <c r="C60" s="35" t="s">
        <v>13</v>
      </c>
      <c r="D60" s="25"/>
      <c r="E60" s="28" t="s">
        <v>89</v>
      </c>
      <c r="F60" s="27" t="s">
        <v>61</v>
      </c>
      <c r="G60" s="27" t="s">
        <v>98</v>
      </c>
      <c r="H60" s="27" t="s">
        <v>66</v>
      </c>
      <c r="I60" s="49" t="s">
        <v>88</v>
      </c>
    </row>
    <row r="61" spans="1:9" s="19" customFormat="1" ht="39.75" customHeight="1">
      <c r="A61" s="67"/>
      <c r="B61" s="73"/>
      <c r="C61" s="24" t="s">
        <v>14</v>
      </c>
      <c r="D61" s="25"/>
      <c r="E61" s="28" t="s">
        <v>89</v>
      </c>
      <c r="F61" s="27" t="s">
        <v>39</v>
      </c>
      <c r="G61" s="27" t="s">
        <v>87</v>
      </c>
      <c r="H61" s="27" t="s">
        <v>66</v>
      </c>
      <c r="I61" s="49" t="s">
        <v>88</v>
      </c>
    </row>
    <row r="62" spans="1:9" s="19" customFormat="1" ht="20.25">
      <c r="A62" s="67"/>
      <c r="B62" s="77">
        <v>4</v>
      </c>
      <c r="C62" s="35" t="s">
        <v>13</v>
      </c>
      <c r="D62" s="25"/>
      <c r="E62" s="28"/>
      <c r="F62" s="27"/>
      <c r="G62" s="27"/>
      <c r="H62" s="27"/>
      <c r="I62" s="49"/>
    </row>
    <row r="63" spans="1:9" s="19" customFormat="1" ht="20.25">
      <c r="A63" s="67"/>
      <c r="B63" s="73"/>
      <c r="C63" s="24" t="s">
        <v>14</v>
      </c>
      <c r="D63" s="25"/>
      <c r="E63" s="28"/>
      <c r="F63" s="27"/>
      <c r="G63" s="27"/>
      <c r="H63" s="27"/>
      <c r="I63" s="49"/>
    </row>
    <row r="64" spans="1:9" s="19" customFormat="1" ht="20.25">
      <c r="A64" s="67"/>
      <c r="B64" s="77">
        <v>5</v>
      </c>
      <c r="C64" s="35" t="s">
        <v>13</v>
      </c>
      <c r="D64" s="25"/>
      <c r="E64" s="28"/>
      <c r="F64" s="27"/>
      <c r="G64" s="27"/>
      <c r="H64" s="27"/>
      <c r="I64" s="49"/>
    </row>
    <row r="65" spans="1:9" s="19" customFormat="1" ht="20.25">
      <c r="A65" s="67"/>
      <c r="B65" s="73"/>
      <c r="C65" s="24" t="s">
        <v>14</v>
      </c>
      <c r="D65" s="25"/>
      <c r="E65" s="28"/>
      <c r="F65" s="27"/>
      <c r="G65" s="27"/>
      <c r="H65" s="27"/>
      <c r="I65" s="49"/>
    </row>
    <row r="66" spans="1:9" s="19" customFormat="1" ht="20.25">
      <c r="A66" s="67"/>
      <c r="B66" s="72">
        <v>6</v>
      </c>
      <c r="C66" s="35" t="s">
        <v>13</v>
      </c>
      <c r="D66" s="25"/>
      <c r="E66" s="36"/>
      <c r="F66" s="27"/>
      <c r="G66" s="27"/>
      <c r="H66" s="27"/>
      <c r="I66" s="49"/>
    </row>
    <row r="67" spans="1:9" s="19" customFormat="1" ht="20.25">
      <c r="A67" s="68"/>
      <c r="B67" s="73"/>
      <c r="C67" s="25" t="s">
        <v>14</v>
      </c>
      <c r="D67" s="35"/>
      <c r="E67" s="28"/>
      <c r="F67" s="27"/>
      <c r="G67" s="27"/>
      <c r="H67" s="27"/>
      <c r="I67" s="49"/>
    </row>
    <row r="68" spans="1:9" s="19" customFormat="1" ht="20.25" customHeight="1">
      <c r="A68" s="76" t="s">
        <v>12</v>
      </c>
      <c r="B68" s="74">
        <v>1</v>
      </c>
      <c r="C68" s="34" t="s">
        <v>13</v>
      </c>
      <c r="D68" s="34"/>
      <c r="E68" s="31"/>
      <c r="F68" s="40"/>
      <c r="G68" s="40"/>
      <c r="H68" s="40"/>
      <c r="I68" s="51"/>
    </row>
    <row r="69" spans="1:9" s="19" customFormat="1" ht="20.25">
      <c r="A69" s="70"/>
      <c r="B69" s="75"/>
      <c r="C69" s="34" t="s">
        <v>14</v>
      </c>
      <c r="D69" s="34"/>
      <c r="E69" s="31"/>
      <c r="F69" s="40"/>
      <c r="G69" s="40"/>
      <c r="H69" s="40"/>
      <c r="I69" s="51"/>
    </row>
    <row r="70" spans="1:9" s="19" customFormat="1" ht="20.25">
      <c r="A70" s="70"/>
      <c r="B70" s="74">
        <v>2</v>
      </c>
      <c r="C70" s="34" t="s">
        <v>13</v>
      </c>
      <c r="D70" s="34"/>
      <c r="E70" s="31"/>
      <c r="F70" s="40"/>
      <c r="G70" s="40"/>
      <c r="H70" s="40"/>
      <c r="I70" s="51"/>
    </row>
    <row r="71" spans="1:9" s="19" customFormat="1" ht="20.25">
      <c r="A71" s="70"/>
      <c r="B71" s="75"/>
      <c r="C71" s="34" t="s">
        <v>14</v>
      </c>
      <c r="D71" s="34"/>
      <c r="E71" s="31"/>
      <c r="F71" s="40"/>
      <c r="G71" s="40"/>
      <c r="H71" s="40"/>
      <c r="I71" s="51"/>
    </row>
    <row r="72" spans="1:9" s="19" customFormat="1" ht="20.25">
      <c r="A72" s="70"/>
      <c r="B72" s="74">
        <v>3</v>
      </c>
      <c r="C72" s="34" t="s">
        <v>13</v>
      </c>
      <c r="D72" s="34"/>
      <c r="E72" s="31"/>
      <c r="F72" s="40"/>
      <c r="G72" s="40"/>
      <c r="H72" s="40"/>
      <c r="I72" s="51"/>
    </row>
    <row r="73" spans="1:9" s="19" customFormat="1" ht="81">
      <c r="A73" s="70"/>
      <c r="B73" s="75"/>
      <c r="C73" s="34" t="s">
        <v>14</v>
      </c>
      <c r="D73" s="34"/>
      <c r="E73" s="31" t="s">
        <v>90</v>
      </c>
      <c r="F73" s="40" t="s">
        <v>39</v>
      </c>
      <c r="G73" s="40" t="s">
        <v>99</v>
      </c>
      <c r="H73" s="40" t="s">
        <v>66</v>
      </c>
      <c r="I73" s="51" t="s">
        <v>91</v>
      </c>
    </row>
    <row r="74" spans="1:9" s="19" customFormat="1" ht="20.25">
      <c r="A74" s="70"/>
      <c r="B74" s="74">
        <v>4</v>
      </c>
      <c r="C74" s="34" t="s">
        <v>13</v>
      </c>
      <c r="D74" s="34"/>
      <c r="E74" s="33"/>
      <c r="F74" s="40"/>
      <c r="G74" s="40"/>
      <c r="H74" s="40"/>
      <c r="I74" s="51"/>
    </row>
    <row r="75" spans="1:9" s="19" customFormat="1" ht="81.75" thickBot="1">
      <c r="A75" s="71"/>
      <c r="B75" s="75"/>
      <c r="C75" s="34" t="s">
        <v>14</v>
      </c>
      <c r="D75" s="34"/>
      <c r="E75" s="31" t="s">
        <v>90</v>
      </c>
      <c r="F75" s="40" t="s">
        <v>61</v>
      </c>
      <c r="G75" s="40" t="s">
        <v>99</v>
      </c>
      <c r="H75" s="40" t="s">
        <v>66</v>
      </c>
      <c r="I75" s="51" t="s">
        <v>91</v>
      </c>
    </row>
    <row r="76" spans="1:9" s="19" customFormat="1" ht="23.25">
      <c r="A76" s="61" t="s">
        <v>22</v>
      </c>
      <c r="B76" s="62"/>
      <c r="C76" s="62"/>
      <c r="D76" s="62"/>
      <c r="E76" s="62"/>
      <c r="F76" s="62"/>
      <c r="G76" s="62"/>
      <c r="H76" s="62"/>
      <c r="I76" s="62"/>
    </row>
    <row r="77" spans="1:9" s="19" customFormat="1" ht="26.25">
      <c r="A77" s="64" t="s">
        <v>23</v>
      </c>
      <c r="B77" s="65"/>
      <c r="C77" s="65"/>
      <c r="D77" s="65"/>
      <c r="E77" s="65"/>
      <c r="F77" s="65"/>
      <c r="G77" s="65"/>
      <c r="H77" s="65"/>
      <c r="I77" s="65"/>
    </row>
    <row r="78" spans="1:9" s="19" customFormat="1" ht="30.75">
      <c r="A78" s="6"/>
      <c r="B78" s="87" t="s">
        <v>21</v>
      </c>
      <c r="C78" s="87"/>
      <c r="D78" s="87"/>
      <c r="E78" s="87"/>
      <c r="F78" s="87"/>
      <c r="G78" s="87"/>
      <c r="H78" s="20"/>
      <c r="I78" s="15"/>
    </row>
    <row r="83" s="17" customFormat="1"/>
    <row r="85" ht="1.5" customHeight="1"/>
    <row r="87" ht="20.25" customHeight="1"/>
    <row r="99" ht="20.25" customHeight="1"/>
    <row r="111" ht="20.25" customHeight="1"/>
    <row r="123" ht="20.25" customHeight="1"/>
    <row r="135" ht="20.25" customHeight="1"/>
    <row r="147" ht="20.25" customHeight="1"/>
  </sheetData>
  <mergeCells count="49">
    <mergeCell ref="B28:B29"/>
    <mergeCell ref="A6:I6"/>
    <mergeCell ref="B38:B39"/>
    <mergeCell ref="B40:B41"/>
    <mergeCell ref="B42:B43"/>
    <mergeCell ref="B30:B31"/>
    <mergeCell ref="A1:I1"/>
    <mergeCell ref="A2:I2"/>
    <mergeCell ref="A5:J5"/>
    <mergeCell ref="A3:I3"/>
    <mergeCell ref="A4:I4"/>
    <mergeCell ref="B36:B37"/>
    <mergeCell ref="B16:B17"/>
    <mergeCell ref="B18:B19"/>
    <mergeCell ref="A20:A31"/>
    <mergeCell ref="B20:B21"/>
    <mergeCell ref="B22:B23"/>
    <mergeCell ref="A8:A19"/>
    <mergeCell ref="B8:B9"/>
    <mergeCell ref="B10:B11"/>
    <mergeCell ref="B12:B13"/>
    <mergeCell ref="B14:B15"/>
    <mergeCell ref="A32:A43"/>
    <mergeCell ref="B32:B33"/>
    <mergeCell ref="B34:B35"/>
    <mergeCell ref="B24:B25"/>
    <mergeCell ref="B26:B27"/>
    <mergeCell ref="A56:A67"/>
    <mergeCell ref="B56:B57"/>
    <mergeCell ref="B58:B59"/>
    <mergeCell ref="B60:B61"/>
    <mergeCell ref="A44:A55"/>
    <mergeCell ref="B48:B49"/>
    <mergeCell ref="B52:B53"/>
    <mergeCell ref="B44:B45"/>
    <mergeCell ref="B62:B63"/>
    <mergeCell ref="B64:B65"/>
    <mergeCell ref="B66:B67"/>
    <mergeCell ref="B54:B55"/>
    <mergeCell ref="B50:B51"/>
    <mergeCell ref="B46:B47"/>
    <mergeCell ref="A76:I76"/>
    <mergeCell ref="A77:I77"/>
    <mergeCell ref="B78:G78"/>
    <mergeCell ref="A68:A75"/>
    <mergeCell ref="B68:B69"/>
    <mergeCell ref="B70:B71"/>
    <mergeCell ref="B72:B73"/>
    <mergeCell ref="B74:B75"/>
  </mergeCells>
  <dataValidations count="4">
    <dataValidation type="list" allowBlank="1" sqref="F66:F75 F36 F18:F34 F16 F40 F54:F64 F42:F52 F8:F14">
      <formula1>вид_занятий</formula1>
    </dataValidation>
    <dataValidation type="list" allowBlank="1" sqref="G42:H52 G16:H16 G40:H40 G66:H75 G54:H64 G18:H38 G8:H14">
      <formula1>преподаватель</formula1>
    </dataValidation>
    <dataValidation type="list" allowBlank="1" sqref="I78 I8:I10 I12 I14 I16 I38 I27:I34 I36 I42:I44 I46 I48:I52 I40 I74 I54:I64 I66:I68 I70 I72 I18:I25">
      <formula1>аудитория</formula1>
    </dataValidation>
    <dataValidation allowBlank="1" sqref="E8 E54:E56 E66:E75 E16 E18:E38 E40 E58:E64 E42:E52 E10:E14"/>
  </dataValidations>
  <printOptions verticalCentered="1"/>
  <pageMargins left="0" right="0" top="0" bottom="0" header="0" footer="0"/>
  <pageSetup paperSize="9" scale="4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/>
  <dimension ref="A1:BW72"/>
  <sheetViews>
    <sheetView zoomScale="70" zoomScaleNormal="70" workbookViewId="0">
      <selection activeCell="BR1" sqref="BR1:BU65536"/>
    </sheetView>
  </sheetViews>
  <sheetFormatPr defaultRowHeight="15"/>
  <cols>
    <col min="1" max="1" width="15.42578125" bestFit="1" customWidth="1"/>
    <col min="2" max="2" width="2.7109375" style="5" customWidth="1"/>
    <col min="3" max="12" width="2.7109375" style="6" customWidth="1"/>
    <col min="13" max="13" width="2.7109375" style="7" customWidth="1"/>
    <col min="14" max="14" width="2.7109375" style="5" customWidth="1"/>
    <col min="15" max="24" width="2.7109375" style="6" customWidth="1"/>
    <col min="25" max="25" width="2.7109375" style="7" customWidth="1"/>
    <col min="26" max="26" width="2.7109375" style="5" customWidth="1"/>
    <col min="27" max="36" width="2.7109375" style="6" customWidth="1"/>
    <col min="37" max="37" width="2.7109375" style="7" customWidth="1"/>
    <col min="38" max="38" width="2.7109375" style="5" customWidth="1"/>
    <col min="39" max="48" width="2.7109375" style="6" customWidth="1"/>
    <col min="49" max="49" width="2.7109375" style="7" customWidth="1"/>
    <col min="50" max="50" width="2.7109375" style="5" customWidth="1"/>
    <col min="51" max="60" width="2.7109375" style="6" customWidth="1"/>
    <col min="61" max="61" width="2.7109375" style="7" customWidth="1"/>
    <col min="62" max="62" width="2.7109375" style="5" customWidth="1"/>
    <col min="63" max="69" width="2.7109375" style="6" customWidth="1"/>
    <col min="70" max="72" width="2.7109375" style="6" hidden="1" customWidth="1"/>
    <col min="73" max="73" width="2.7109375" style="7" hidden="1" customWidth="1"/>
  </cols>
  <sheetData>
    <row r="1" spans="1:75">
      <c r="A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4"/>
      <c r="Z1" s="2"/>
      <c r="AA1" s="3"/>
      <c r="AB1" s="3"/>
      <c r="AC1" s="3"/>
      <c r="AD1" s="3"/>
      <c r="AE1" s="3"/>
      <c r="AF1" s="3"/>
      <c r="AG1" s="3"/>
      <c r="AH1" s="3"/>
      <c r="AI1" s="3"/>
      <c r="AJ1" s="3"/>
      <c r="AK1" s="4"/>
      <c r="AL1" s="2"/>
      <c r="AM1" s="3"/>
      <c r="AN1" s="3"/>
      <c r="AO1" s="3"/>
      <c r="AP1" s="3"/>
      <c r="AQ1" s="3"/>
      <c r="AR1" s="3"/>
      <c r="AS1" s="3"/>
      <c r="AT1" s="3"/>
      <c r="AU1" s="3"/>
      <c r="AV1" s="3"/>
      <c r="AW1" s="4"/>
      <c r="AX1" s="2"/>
      <c r="AY1" s="3"/>
      <c r="AZ1" s="3"/>
      <c r="BA1" s="3"/>
      <c r="BB1" s="3"/>
      <c r="BC1" s="3"/>
      <c r="BD1" s="3"/>
      <c r="BE1" s="3"/>
      <c r="BF1" s="3"/>
      <c r="BG1" s="3"/>
      <c r="BH1" s="3"/>
      <c r="BI1" s="4"/>
      <c r="BJ1" s="2"/>
      <c r="BK1" s="3"/>
      <c r="BL1" s="3"/>
      <c r="BM1" s="3"/>
      <c r="BN1" s="3"/>
      <c r="BO1" s="3"/>
      <c r="BP1" s="3"/>
      <c r="BQ1" s="3"/>
      <c r="BR1" s="3"/>
      <c r="BS1" s="3"/>
      <c r="BT1" s="3"/>
      <c r="BU1" s="4"/>
    </row>
    <row r="2" spans="1:75">
      <c r="A2" s="8"/>
      <c r="B2" s="94">
        <v>1</v>
      </c>
      <c r="C2" s="92"/>
      <c r="D2" s="92">
        <v>2</v>
      </c>
      <c r="E2" s="92"/>
      <c r="F2" s="92">
        <v>3</v>
      </c>
      <c r="G2" s="92"/>
      <c r="H2" s="92">
        <v>4</v>
      </c>
      <c r="I2" s="92"/>
      <c r="J2" s="92">
        <v>5</v>
      </c>
      <c r="K2" s="92"/>
      <c r="L2" s="92">
        <v>6</v>
      </c>
      <c r="M2" s="93"/>
      <c r="N2" s="94">
        <v>1</v>
      </c>
      <c r="O2" s="92"/>
      <c r="P2" s="92">
        <v>2</v>
      </c>
      <c r="Q2" s="92"/>
      <c r="R2" s="92">
        <v>3</v>
      </c>
      <c r="S2" s="92"/>
      <c r="T2" s="92">
        <v>4</v>
      </c>
      <c r="U2" s="92"/>
      <c r="V2" s="92">
        <v>5</v>
      </c>
      <c r="W2" s="92"/>
      <c r="X2" s="92">
        <v>6</v>
      </c>
      <c r="Y2" s="93"/>
      <c r="Z2" s="94">
        <v>1</v>
      </c>
      <c r="AA2" s="92"/>
      <c r="AB2" s="92">
        <v>2</v>
      </c>
      <c r="AC2" s="92"/>
      <c r="AD2" s="92">
        <v>3</v>
      </c>
      <c r="AE2" s="92"/>
      <c r="AF2" s="92">
        <v>4</v>
      </c>
      <c r="AG2" s="92"/>
      <c r="AH2" s="92">
        <v>5</v>
      </c>
      <c r="AI2" s="92"/>
      <c r="AJ2" s="92">
        <v>6</v>
      </c>
      <c r="AK2" s="93"/>
      <c r="AL2" s="94">
        <v>1</v>
      </c>
      <c r="AM2" s="92"/>
      <c r="AN2" s="92">
        <v>2</v>
      </c>
      <c r="AO2" s="92"/>
      <c r="AP2" s="92">
        <v>3</v>
      </c>
      <c r="AQ2" s="92"/>
      <c r="AR2" s="92">
        <v>4</v>
      </c>
      <c r="AS2" s="92"/>
      <c r="AT2" s="92">
        <v>5</v>
      </c>
      <c r="AU2" s="92"/>
      <c r="AV2" s="92">
        <v>6</v>
      </c>
      <c r="AW2" s="93"/>
      <c r="AX2" s="94">
        <v>1</v>
      </c>
      <c r="AY2" s="92"/>
      <c r="AZ2" s="92">
        <v>2</v>
      </c>
      <c r="BA2" s="92"/>
      <c r="BB2" s="92">
        <v>3</v>
      </c>
      <c r="BC2" s="92"/>
      <c r="BD2" s="92">
        <v>4</v>
      </c>
      <c r="BE2" s="92"/>
      <c r="BF2" s="92">
        <v>5</v>
      </c>
      <c r="BG2" s="92"/>
      <c r="BH2" s="92">
        <v>6</v>
      </c>
      <c r="BI2" s="93"/>
      <c r="BJ2" s="94">
        <v>1</v>
      </c>
      <c r="BK2" s="92"/>
      <c r="BL2" s="92">
        <v>2</v>
      </c>
      <c r="BM2" s="92"/>
      <c r="BN2" s="92">
        <v>3</v>
      </c>
      <c r="BO2" s="92"/>
      <c r="BP2" s="92">
        <v>4</v>
      </c>
      <c r="BQ2" s="92"/>
      <c r="BR2" s="92">
        <v>5</v>
      </c>
      <c r="BS2" s="92"/>
      <c r="BT2" s="92">
        <v>6</v>
      </c>
      <c r="BU2" s="93"/>
    </row>
    <row r="3" spans="1:75">
      <c r="A3" t="s">
        <v>6</v>
      </c>
      <c r="B3" s="95" t="s">
        <v>7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7"/>
      <c r="N3" s="95" t="s">
        <v>8</v>
      </c>
      <c r="O3" s="96"/>
      <c r="P3" s="96"/>
      <c r="Q3" s="96"/>
      <c r="R3" s="96"/>
      <c r="S3" s="96"/>
      <c r="T3" s="96"/>
      <c r="U3" s="96"/>
      <c r="V3" s="96"/>
      <c r="W3" s="96"/>
      <c r="X3" s="96"/>
      <c r="Y3" s="97"/>
      <c r="Z3" s="95" t="s">
        <v>9</v>
      </c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7"/>
      <c r="AL3" s="95" t="s">
        <v>10</v>
      </c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7"/>
      <c r="AX3" s="95" t="s">
        <v>11</v>
      </c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7"/>
      <c r="BJ3" s="95" t="s">
        <v>12</v>
      </c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7"/>
    </row>
    <row r="4" spans="1:75">
      <c r="A4" t="s">
        <v>1</v>
      </c>
      <c r="B4" s="5" t="e">
        <f>IF($A$4='ГП-20'!#REF!,1,"")</f>
        <v>#REF!</v>
      </c>
      <c r="C4" s="6" t="e">
        <f>IF($A$4='ГП-20'!#REF!,1,"")</f>
        <v>#REF!</v>
      </c>
      <c r="D4" s="6" t="e">
        <f>IF($A$4='ГП-20'!#REF!,1,"")</f>
        <v>#REF!</v>
      </c>
      <c r="E4" s="6" t="e">
        <f>IF($A$4='ГП-20'!#REF!,1,"")</f>
        <v>#REF!</v>
      </c>
      <c r="F4" s="6" t="e">
        <f>IF($A$4='ГП-20'!#REF!,1,"")</f>
        <v>#REF!</v>
      </c>
      <c r="G4" s="6" t="e">
        <f>IF($A$4='ГП-20'!#REF!,1,"")</f>
        <v>#REF!</v>
      </c>
      <c r="H4" s="6" t="e">
        <f>IF($A$4='ГП-20'!#REF!,1,"")</f>
        <v>#REF!</v>
      </c>
      <c r="I4" s="6" t="e">
        <f>IF($A$4='ГП-20'!#REF!,1,"")</f>
        <v>#REF!</v>
      </c>
      <c r="J4" s="6" t="e">
        <f>IF($A$4='ГП-20'!#REF!,1,"")</f>
        <v>#REF!</v>
      </c>
      <c r="K4" s="6" t="e">
        <f>IF($A$4='ГП-20'!#REF!,1,"")</f>
        <v>#REF!</v>
      </c>
      <c r="L4" s="6" t="e">
        <f>IF($A$4='ГП-20'!#REF!,1,"")</f>
        <v>#REF!</v>
      </c>
      <c r="M4" s="7" t="e">
        <f>IF($A$4='ГП-20'!#REF!,1,"")</f>
        <v>#REF!</v>
      </c>
      <c r="N4" s="5" t="e">
        <f>IF($A$4='ГП-20'!#REF!,1,"")</f>
        <v>#REF!</v>
      </c>
      <c r="O4" s="6" t="e">
        <f>IF($A$4='ГП-20'!#REF!,1,"")</f>
        <v>#REF!</v>
      </c>
      <c r="P4" s="6" t="e">
        <f>IF($A$4='ГП-20'!#REF!,1,"")</f>
        <v>#REF!</v>
      </c>
      <c r="Q4" s="6" t="e">
        <f>IF($A$4='ГП-20'!#REF!,1,"")</f>
        <v>#REF!</v>
      </c>
      <c r="R4" s="6" t="e">
        <f>IF($A$4='ГП-20'!#REF!,1,"")</f>
        <v>#REF!</v>
      </c>
      <c r="S4" s="6" t="e">
        <f>IF($A$4='ГП-20'!#REF!,1,"")</f>
        <v>#REF!</v>
      </c>
      <c r="T4" s="6" t="e">
        <f>IF($A$4='ГП-20'!#REF!,1,"")</f>
        <v>#REF!</v>
      </c>
      <c r="U4" s="6" t="e">
        <f>IF($A$4='ГП-20'!#REF!,1,"")</f>
        <v>#REF!</v>
      </c>
      <c r="V4" s="6" t="e">
        <f>IF($A$4='ГП-20'!#REF!,1,"")</f>
        <v>#REF!</v>
      </c>
      <c r="W4" s="6" t="e">
        <f>IF($A$4='ГП-20'!#REF!,1,"")</f>
        <v>#REF!</v>
      </c>
      <c r="X4" s="6" t="e">
        <f>IF($A$4='ГП-20'!#REF!,1,"")</f>
        <v>#REF!</v>
      </c>
      <c r="Y4" s="7" t="e">
        <f>IF($A$4='ГП-20'!#REF!,1,"")</f>
        <v>#REF!</v>
      </c>
      <c r="Z4" s="5" t="e">
        <f>IF($A$4='ГП-20'!#REF!,1,"")</f>
        <v>#REF!</v>
      </c>
      <c r="AA4" s="6" t="e">
        <f>IF($A$4='ГП-20'!#REF!,1,"")</f>
        <v>#REF!</v>
      </c>
      <c r="AB4" s="6" t="e">
        <f>IF($A$4='ГП-20'!#REF!,1,"")</f>
        <v>#REF!</v>
      </c>
      <c r="AC4" s="6" t="e">
        <f>IF($A$4='ГП-20'!#REF!,1,"")</f>
        <v>#REF!</v>
      </c>
      <c r="AD4" s="6" t="e">
        <f>IF($A$4='ГП-20'!#REF!,1,"")</f>
        <v>#REF!</v>
      </c>
      <c r="AE4" s="6" t="e">
        <f>IF($A$4='ГП-20'!#REF!,1,"")</f>
        <v>#REF!</v>
      </c>
      <c r="AF4" s="6" t="e">
        <f>IF($A$4='ГП-20'!#REF!,1,"")</f>
        <v>#REF!</v>
      </c>
      <c r="AG4" s="6" t="e">
        <f>IF($A$4='ГП-20'!#REF!,1,"")</f>
        <v>#REF!</v>
      </c>
      <c r="AH4" s="6" t="e">
        <f>IF($A$4='ГП-20'!#REF!,1,"")</f>
        <v>#REF!</v>
      </c>
      <c r="AI4" s="6" t="e">
        <f>IF($A$4='ГП-20'!#REF!,1,"")</f>
        <v>#REF!</v>
      </c>
      <c r="AJ4" s="6" t="e">
        <f>IF($A$4='ГП-20'!#REF!,1,"")</f>
        <v>#REF!</v>
      </c>
      <c r="AK4" s="7" t="e">
        <f>IF($A$4='ГП-20'!#REF!,1,"")</f>
        <v>#REF!</v>
      </c>
      <c r="AL4" s="5" t="e">
        <f>IF($A$4='ГП-20'!#REF!,1,"")</f>
        <v>#REF!</v>
      </c>
      <c r="AM4" s="6" t="e">
        <f>IF($A$4='ГП-20'!#REF!,1,"")</f>
        <v>#REF!</v>
      </c>
      <c r="AN4" s="6" t="e">
        <f>IF($A$4='ГП-20'!#REF!,1,"")</f>
        <v>#REF!</v>
      </c>
      <c r="AO4" s="6" t="e">
        <f>IF($A$4='ГП-20'!#REF!,1,"")</f>
        <v>#REF!</v>
      </c>
      <c r="AP4" s="6" t="e">
        <f>IF($A$4='ГП-20'!#REF!,1,"")</f>
        <v>#REF!</v>
      </c>
      <c r="AQ4" s="6" t="e">
        <f>IF($A$4='ГП-20'!#REF!,1,"")</f>
        <v>#REF!</v>
      </c>
      <c r="AR4" s="6" t="e">
        <f>IF($A$4='ГП-20'!#REF!,1,"")</f>
        <v>#REF!</v>
      </c>
      <c r="AS4" s="6" t="e">
        <f>IF($A$4='ГП-20'!#REF!,1,"")</f>
        <v>#REF!</v>
      </c>
      <c r="AT4" s="6" t="e">
        <f>IF($A$4='ГП-20'!#REF!,1,"")</f>
        <v>#REF!</v>
      </c>
      <c r="AU4" s="6" t="e">
        <f>IF($A$4='ГП-20'!#REF!,1,"")</f>
        <v>#REF!</v>
      </c>
      <c r="AV4" s="6" t="e">
        <f>IF($A$4='ГП-20'!#REF!,1,"")</f>
        <v>#REF!</v>
      </c>
      <c r="AW4" s="7" t="e">
        <f>IF($A$4='ГП-20'!#REF!,1,"")</f>
        <v>#REF!</v>
      </c>
      <c r="AX4" s="5" t="e">
        <f>IF($A$4='ГП-20'!#REF!,1,"")</f>
        <v>#REF!</v>
      </c>
      <c r="AY4" s="6" t="e">
        <f>IF($A$4='ГП-20'!#REF!,1,"")</f>
        <v>#REF!</v>
      </c>
      <c r="AZ4" s="6" t="e">
        <f>IF($A$4='ГП-20'!#REF!,1,"")</f>
        <v>#REF!</v>
      </c>
      <c r="BA4" s="6" t="e">
        <f>IF($A$4='ГП-20'!#REF!,1,"")</f>
        <v>#REF!</v>
      </c>
      <c r="BB4" s="6" t="e">
        <f>IF($A$4='ГП-20'!#REF!,1,"")</f>
        <v>#REF!</v>
      </c>
      <c r="BC4" s="6" t="e">
        <f>IF($A$4='ГП-20'!#REF!,1,"")</f>
        <v>#REF!</v>
      </c>
      <c r="BD4" s="6" t="e">
        <f>IF($A$4='ГП-20'!#REF!,1,"")</f>
        <v>#REF!</v>
      </c>
      <c r="BE4" s="6" t="e">
        <f>IF($A$4='ГП-20'!#REF!,1,"")</f>
        <v>#REF!</v>
      </c>
      <c r="BF4" s="6" t="e">
        <f>IF($A$4='ГП-20'!#REF!,1,"")</f>
        <v>#REF!</v>
      </c>
      <c r="BG4" s="6" t="e">
        <f>IF($A$4='ГП-20'!#REF!,1,"")</f>
        <v>#REF!</v>
      </c>
      <c r="BH4" s="6" t="e">
        <f>IF($A$4='ГП-20'!#REF!,1,"")</f>
        <v>#REF!</v>
      </c>
      <c r="BI4" s="7" t="e">
        <f>IF($A$4='ГП-20'!#REF!,1,"")</f>
        <v>#REF!</v>
      </c>
      <c r="BJ4" s="5" t="e">
        <f>IF($A$4='ГП-20'!#REF!,1,"")</f>
        <v>#REF!</v>
      </c>
      <c r="BK4" s="6" t="e">
        <f>IF($A$4='ГП-20'!#REF!,1,"")</f>
        <v>#REF!</v>
      </c>
      <c r="BL4" s="6" t="e">
        <f>IF($A$4='ГП-20'!#REF!,1,"")</f>
        <v>#REF!</v>
      </c>
      <c r="BM4" s="6" t="e">
        <f>IF($A$4='ГП-20'!#REF!,1,"")</f>
        <v>#REF!</v>
      </c>
      <c r="BN4" s="6" t="e">
        <f>IF($A$4='ГП-20'!#REF!,1,"")</f>
        <v>#REF!</v>
      </c>
      <c r="BO4" s="6" t="e">
        <f>IF($A$4='ГП-20'!#REF!,1,"")</f>
        <v>#REF!</v>
      </c>
      <c r="BP4" s="6" t="e">
        <f>IF($A$4='ГП-20'!#REF!,1,"")</f>
        <v>#REF!</v>
      </c>
      <c r="BQ4" s="6" t="e">
        <f>IF($A$4='ГП-20'!#REF!,1,"")</f>
        <v>#REF!</v>
      </c>
      <c r="BR4" s="6" t="e">
        <f>IF($A$4='ГП-20'!#REF!,1,"")</f>
        <v>#REF!</v>
      </c>
      <c r="BS4" s="6" t="e">
        <f>IF($A$4='ГП-20'!#REF!,1,"")</f>
        <v>#REF!</v>
      </c>
      <c r="BT4" s="6" t="e">
        <f>IF($A$4='ГП-20'!#REF!,1,"")</f>
        <v>#REF!</v>
      </c>
      <c r="BU4" s="7" t="e">
        <f>IF($A$4='ГП-20'!#REF!,1,"")</f>
        <v>#REF!</v>
      </c>
    </row>
    <row r="5" spans="1:75">
      <c r="A5" t="e">
        <f>'ГП-20'!#REF!</f>
        <v>#REF!</v>
      </c>
      <c r="B5" s="5" t="e">
        <f>IF($A$5='ГП-20'!#REF!,1,"")</f>
        <v>#REF!</v>
      </c>
      <c r="C5" s="6" t="e">
        <f>IF($A$5='ГП-20'!#REF!,1,"")</f>
        <v>#REF!</v>
      </c>
      <c r="D5" s="6" t="e">
        <f>IF($A$5='ГП-20'!#REF!,1,"")</f>
        <v>#REF!</v>
      </c>
      <c r="E5" s="6" t="e">
        <f>IF($A$5='ГП-20'!#REF!,1,"")</f>
        <v>#REF!</v>
      </c>
      <c r="F5" s="6" t="e">
        <f>IF($A$5='ГП-20'!#REF!,1,"")</f>
        <v>#REF!</v>
      </c>
      <c r="G5" s="6" t="e">
        <f>IF($A$5='ГП-20'!#REF!,1,"")</f>
        <v>#REF!</v>
      </c>
      <c r="H5" s="6" t="e">
        <f>IF($A$5='ГП-20'!#REF!,1,"")</f>
        <v>#REF!</v>
      </c>
      <c r="I5" s="6" t="e">
        <f>IF($A$5='ГП-20'!#REF!,1,"")</f>
        <v>#REF!</v>
      </c>
      <c r="J5" s="6" t="e">
        <f>IF($A$5='ГП-20'!#REF!,1,"")</f>
        <v>#REF!</v>
      </c>
      <c r="K5" s="6" t="e">
        <f>IF($A$5='ГП-20'!#REF!,1,"")</f>
        <v>#REF!</v>
      </c>
      <c r="L5" s="6" t="e">
        <f>IF($A$5='ГП-20'!#REF!,1,"")</f>
        <v>#REF!</v>
      </c>
      <c r="M5" s="7" t="e">
        <f>IF($A$5='ГП-20'!#REF!,1,"")</f>
        <v>#REF!</v>
      </c>
      <c r="N5" s="6" t="e">
        <f>IF($A$5='ГП-20'!#REF!,1,"")</f>
        <v>#REF!</v>
      </c>
      <c r="O5" s="6" t="e">
        <f>IF($A$5='ГП-20'!#REF!,1,"")</f>
        <v>#REF!</v>
      </c>
      <c r="P5" s="6" t="e">
        <f>IF($A$5='ГП-20'!#REF!,1,"")</f>
        <v>#REF!</v>
      </c>
      <c r="Q5" s="6" t="e">
        <f>IF($A$5='ГП-20'!#REF!,1,"")</f>
        <v>#REF!</v>
      </c>
      <c r="R5" s="6" t="e">
        <f>IF($A$5='ГП-20'!#REF!,1,"")</f>
        <v>#REF!</v>
      </c>
      <c r="S5" s="6" t="e">
        <f>IF($A$5='ГП-20'!#REF!,1,"")</f>
        <v>#REF!</v>
      </c>
      <c r="T5" s="6" t="e">
        <f>IF($A$5='ГП-20'!#REF!,1,"")</f>
        <v>#REF!</v>
      </c>
      <c r="U5" s="6" t="e">
        <f>IF($A$5='ГП-20'!#REF!,1,"")</f>
        <v>#REF!</v>
      </c>
      <c r="V5" s="6" t="e">
        <f>IF($A$5='ГП-20'!#REF!,1,"")</f>
        <v>#REF!</v>
      </c>
      <c r="W5" s="6" t="e">
        <f>IF($A$5='ГП-20'!#REF!,1,"")</f>
        <v>#REF!</v>
      </c>
      <c r="X5" s="6" t="e">
        <f>IF($A$5='ГП-20'!#REF!,1,"")</f>
        <v>#REF!</v>
      </c>
      <c r="Y5" s="7" t="e">
        <f>IF($A$5='ГП-20'!#REF!,1,"")</f>
        <v>#REF!</v>
      </c>
      <c r="Z5" s="6" t="e">
        <f>IF($A$5='ГП-20'!#REF!,1,"")</f>
        <v>#REF!</v>
      </c>
      <c r="AA5" s="6" t="e">
        <f>IF($A$5='ГП-20'!#REF!,1,"")</f>
        <v>#REF!</v>
      </c>
      <c r="AB5" s="6" t="e">
        <f>IF($A$5='ГП-20'!#REF!,1,"")</f>
        <v>#REF!</v>
      </c>
      <c r="AC5" s="6" t="e">
        <f>IF($A$5='ГП-20'!#REF!,1,"")</f>
        <v>#REF!</v>
      </c>
      <c r="AD5" s="6" t="e">
        <f>IF($A$5='ГП-20'!#REF!,1,"")</f>
        <v>#REF!</v>
      </c>
      <c r="AE5" s="6" t="e">
        <f>IF($A$5='ГП-20'!#REF!,1,"")</f>
        <v>#REF!</v>
      </c>
      <c r="AF5" s="6" t="e">
        <f>IF($A$5='ГП-20'!#REF!,1,"")</f>
        <v>#REF!</v>
      </c>
      <c r="AG5" s="6" t="e">
        <f>IF($A$5='ГП-20'!#REF!,1,"")</f>
        <v>#REF!</v>
      </c>
      <c r="AH5" s="6" t="e">
        <f>IF($A$5='ГП-20'!#REF!,1,"")</f>
        <v>#REF!</v>
      </c>
      <c r="AI5" s="6" t="e">
        <f>IF($A$5='ГП-20'!#REF!,1,"")</f>
        <v>#REF!</v>
      </c>
      <c r="AJ5" s="6" t="e">
        <f>IF($A$5='ГП-20'!#REF!,1,"")</f>
        <v>#REF!</v>
      </c>
      <c r="AK5" s="7" t="e">
        <f>IF($A$5='ГП-20'!#REF!,1,"")</f>
        <v>#REF!</v>
      </c>
      <c r="AL5" s="6" t="e">
        <f>IF($A$5='ГП-20'!#REF!,1,"")</f>
        <v>#REF!</v>
      </c>
      <c r="AM5" s="6" t="e">
        <f>IF($A$5='ГП-20'!#REF!,1,"")</f>
        <v>#REF!</v>
      </c>
      <c r="AN5" s="6" t="e">
        <f>IF($A$5='ГП-20'!#REF!,1,"")</f>
        <v>#REF!</v>
      </c>
      <c r="AO5" s="6" t="e">
        <f>IF($A$5='ГП-20'!#REF!,1,"")</f>
        <v>#REF!</v>
      </c>
      <c r="AP5" s="6" t="e">
        <f>IF($A$5='ГП-20'!#REF!,1,"")</f>
        <v>#REF!</v>
      </c>
      <c r="AQ5" s="6" t="e">
        <f>IF($A$5='ГП-20'!#REF!,1,"")</f>
        <v>#REF!</v>
      </c>
      <c r="AR5" s="6" t="e">
        <f>IF($A$5='ГП-20'!#REF!,1,"")</f>
        <v>#REF!</v>
      </c>
      <c r="AS5" s="6" t="e">
        <f>IF($A$5='ГП-20'!#REF!,1,"")</f>
        <v>#REF!</v>
      </c>
      <c r="AT5" s="6" t="e">
        <f>IF($A$5='ГП-20'!#REF!,1,"")</f>
        <v>#REF!</v>
      </c>
      <c r="AU5" s="6" t="e">
        <f>IF($A$5='ГП-20'!#REF!,1,"")</f>
        <v>#REF!</v>
      </c>
      <c r="AV5" s="6" t="e">
        <f>IF($A$5='ГП-20'!#REF!,1,"")</f>
        <v>#REF!</v>
      </c>
      <c r="AW5" s="7" t="e">
        <f>IF($A$5='ГП-20'!#REF!,1,"")</f>
        <v>#REF!</v>
      </c>
      <c r="AX5" s="6" t="e">
        <f>IF($A$5='ГП-20'!#REF!,1,"")</f>
        <v>#REF!</v>
      </c>
      <c r="AY5" s="6" t="e">
        <f>IF($A$5='ГП-20'!#REF!,1,"")</f>
        <v>#REF!</v>
      </c>
      <c r="AZ5" s="6" t="e">
        <f>IF($A$5='ГП-20'!#REF!,1,"")</f>
        <v>#REF!</v>
      </c>
      <c r="BA5" s="6" t="e">
        <f>IF($A$5='ГП-20'!#REF!,1,"")</f>
        <v>#REF!</v>
      </c>
      <c r="BB5" s="6" t="e">
        <f>IF($A$5='ГП-20'!#REF!,1,"")</f>
        <v>#REF!</v>
      </c>
      <c r="BC5" s="6" t="e">
        <f>IF($A$5='ГП-20'!#REF!,1,"")</f>
        <v>#REF!</v>
      </c>
      <c r="BD5" s="6" t="e">
        <f>IF($A$5='ГП-20'!#REF!,1,"")</f>
        <v>#REF!</v>
      </c>
      <c r="BE5" s="6" t="e">
        <f>IF($A$5='ГП-20'!#REF!,1,"")</f>
        <v>#REF!</v>
      </c>
      <c r="BF5" s="6" t="e">
        <f>IF($A$5='ГП-20'!#REF!,1,"")</f>
        <v>#REF!</v>
      </c>
      <c r="BG5" s="6" t="e">
        <f>IF($A$5='ГП-20'!#REF!,1,"")</f>
        <v>#REF!</v>
      </c>
      <c r="BH5" s="6" t="e">
        <f>IF($A$5='ГП-20'!#REF!,1,"")</f>
        <v>#REF!</v>
      </c>
      <c r="BI5" s="7" t="e">
        <f>IF($A$5='ГП-20'!#REF!,1,"")</f>
        <v>#REF!</v>
      </c>
      <c r="BJ5" s="6" t="e">
        <f>IF($A$5='ГП-20'!#REF!,1,"")</f>
        <v>#REF!</v>
      </c>
      <c r="BK5" s="6" t="e">
        <f>IF($A$5='ГП-20'!#REF!,1,"")</f>
        <v>#REF!</v>
      </c>
      <c r="BL5" s="6" t="e">
        <f>IF($A$5='ГП-20'!#REF!,1,"")</f>
        <v>#REF!</v>
      </c>
      <c r="BM5" s="6" t="e">
        <f>IF($A$5='ГП-20'!#REF!,1,"")</f>
        <v>#REF!</v>
      </c>
      <c r="BN5" s="6" t="e">
        <f>IF($A$5='ГП-20'!#REF!,1,"")</f>
        <v>#REF!</v>
      </c>
      <c r="BO5" s="6" t="e">
        <f>IF($A$5='ГП-20'!#REF!,1,"")</f>
        <v>#REF!</v>
      </c>
      <c r="BP5" s="6" t="e">
        <f>IF($A$5='ГП-20'!#REF!,1,"")</f>
        <v>#REF!</v>
      </c>
      <c r="BQ5" s="6" t="e">
        <f>IF($A$5='ГП-20'!#REF!,1,"")</f>
        <v>#REF!</v>
      </c>
      <c r="BR5" s="6" t="e">
        <f>IF($A$5='ГП-20'!#REF!,1,"")</f>
        <v>#REF!</v>
      </c>
      <c r="BS5" s="6" t="e">
        <f>IF($A$5='ГП-20'!#REF!,1,"")</f>
        <v>#REF!</v>
      </c>
      <c r="BT5" s="6" t="e">
        <f>IF($A$5='ГП-20'!#REF!,1,"")</f>
        <v>#REF!</v>
      </c>
      <c r="BU5" s="7" t="e">
        <f>IF($A$5='ГП-20'!#REF!,1,"")</f>
        <v>#REF!</v>
      </c>
      <c r="BV5" s="6"/>
      <c r="BW5" s="6"/>
    </row>
    <row r="6" spans="1:75">
      <c r="A6" t="e">
        <f>'ГП-20'!#REF!</f>
        <v>#REF!</v>
      </c>
      <c r="B6" s="5" t="e">
        <f>IF(AND(($A$6='ГП-20'!#REF!),($A$6&lt;&gt;0)),1,"")</f>
        <v>#REF!</v>
      </c>
      <c r="C6" s="6" t="e">
        <f>IF(AND(($A$6='ГП-20'!#REF!),($A$6&lt;&gt;0)),1,"")</f>
        <v>#REF!</v>
      </c>
      <c r="D6" s="6" t="e">
        <f>IF(AND(($A$6='ГП-20'!#REF!),($A$6&lt;&gt;0)),1,"")</f>
        <v>#REF!</v>
      </c>
      <c r="E6" s="6" t="e">
        <f>IF(AND(($A$6='ГП-20'!#REF!),($A$6&lt;&gt;0)),1,"")</f>
        <v>#REF!</v>
      </c>
      <c r="F6" s="6" t="e">
        <f>IF(AND(($A$6='ГП-20'!#REF!),($A$6&lt;&gt;0)),1,"")</f>
        <v>#REF!</v>
      </c>
      <c r="G6" s="6" t="e">
        <f>IF(AND(($A$6='ГП-20'!#REF!),($A$6&lt;&gt;0)),1,"")</f>
        <v>#REF!</v>
      </c>
      <c r="H6" s="6" t="e">
        <f>IF(AND(($A$6='ГП-20'!#REF!),($A$6&lt;&gt;0)),1,"")</f>
        <v>#REF!</v>
      </c>
      <c r="I6" s="6" t="e">
        <f>IF(AND(($A$6='ГП-20'!#REF!),($A$6&lt;&gt;0)),1,"")</f>
        <v>#REF!</v>
      </c>
      <c r="J6" s="6" t="e">
        <f>IF(AND(($A$6='ГП-20'!#REF!),($A$6&lt;&gt;0)),1,"")</f>
        <v>#REF!</v>
      </c>
      <c r="K6" s="6" t="e">
        <f>IF(AND(($A$6='ГП-20'!#REF!),($A$6&lt;&gt;0)),1,"")</f>
        <v>#REF!</v>
      </c>
      <c r="L6" s="6" t="e">
        <f>IF(AND(($A$6='ГП-20'!#REF!),($A$6&lt;&gt;0)),1,"")</f>
        <v>#REF!</v>
      </c>
      <c r="M6" s="7" t="e">
        <f>IF(AND(($A$6='ГП-20'!#REF!),($A$6&lt;&gt;0)),1,"")</f>
        <v>#REF!</v>
      </c>
      <c r="N6" s="6" t="e">
        <f>IF(AND(($A$6='ГП-20'!#REF!),($A$6&lt;&gt;0)),1,"")</f>
        <v>#REF!</v>
      </c>
      <c r="O6" s="6" t="e">
        <f>IF(AND(($A$6='ГП-20'!#REF!),($A$6&lt;&gt;0)),1,"")</f>
        <v>#REF!</v>
      </c>
      <c r="P6" s="6" t="e">
        <f>IF(AND(($A$6='ГП-20'!#REF!),($A$6&lt;&gt;0)),1,"")</f>
        <v>#REF!</v>
      </c>
      <c r="Q6" s="6" t="e">
        <f>IF(AND(($A$6='ГП-20'!#REF!),($A$6&lt;&gt;0)),1,"")</f>
        <v>#REF!</v>
      </c>
      <c r="R6" s="6" t="e">
        <f>IF(AND(($A$6='ГП-20'!#REF!),($A$6&lt;&gt;0)),1,"")</f>
        <v>#REF!</v>
      </c>
      <c r="S6" s="6" t="e">
        <f>IF(AND(($A$6='ГП-20'!#REF!),($A$6&lt;&gt;0)),1,"")</f>
        <v>#REF!</v>
      </c>
      <c r="T6" s="6" t="e">
        <f>IF(AND(($A$6='ГП-20'!#REF!),($A$6&lt;&gt;0)),1,"")</f>
        <v>#REF!</v>
      </c>
      <c r="U6" s="6" t="e">
        <f>IF(AND(($A$6='ГП-20'!#REF!),($A$6&lt;&gt;0)),1,"")</f>
        <v>#REF!</v>
      </c>
      <c r="V6" s="6" t="e">
        <f>IF(AND(($A$6='ГП-20'!#REF!),($A$6&lt;&gt;0)),1,"")</f>
        <v>#REF!</v>
      </c>
      <c r="W6" s="6" t="e">
        <f>IF(AND(($A$6='ГП-20'!#REF!),($A$6&lt;&gt;0)),1,"")</f>
        <v>#REF!</v>
      </c>
      <c r="X6" s="6" t="e">
        <f>IF(AND(($A$6='ГП-20'!#REF!),($A$6&lt;&gt;0)),1,"")</f>
        <v>#REF!</v>
      </c>
      <c r="Y6" s="7" t="e">
        <f>IF(AND(($A$6='ГП-20'!#REF!),($A$6&lt;&gt;0)),1,"")</f>
        <v>#REF!</v>
      </c>
      <c r="Z6" s="6" t="e">
        <f>IF(AND(($A$6='ГП-20'!#REF!),($A$6&lt;&gt;0)),1,"")</f>
        <v>#REF!</v>
      </c>
      <c r="AA6" s="6" t="e">
        <f>IF(AND(($A$6='ГП-20'!#REF!),($A$6&lt;&gt;0)),1,"")</f>
        <v>#REF!</v>
      </c>
      <c r="AB6" s="6" t="e">
        <f>IF(AND(($A$6='ГП-20'!#REF!),($A$6&lt;&gt;0)),1,"")</f>
        <v>#REF!</v>
      </c>
      <c r="AC6" s="6" t="e">
        <f>IF(AND(($A$6='ГП-20'!#REF!),($A$6&lt;&gt;0)),1,"")</f>
        <v>#REF!</v>
      </c>
      <c r="AD6" s="6" t="e">
        <f>IF(AND(($A$6='ГП-20'!#REF!),($A$6&lt;&gt;0)),1,"")</f>
        <v>#REF!</v>
      </c>
      <c r="AE6" s="6" t="e">
        <f>IF(AND(($A$6='ГП-20'!#REF!),($A$6&lt;&gt;0)),1,"")</f>
        <v>#REF!</v>
      </c>
      <c r="AF6" s="6" t="e">
        <f>IF(AND(($A$6='ГП-20'!#REF!),($A$6&lt;&gt;0)),1,"")</f>
        <v>#REF!</v>
      </c>
      <c r="AG6" s="6" t="e">
        <f>IF(AND(($A$6='ГП-20'!#REF!),($A$6&lt;&gt;0)),1,"")</f>
        <v>#REF!</v>
      </c>
      <c r="AH6" s="6" t="e">
        <f>IF(AND(($A$6='ГП-20'!#REF!),($A$6&lt;&gt;0)),1,"")</f>
        <v>#REF!</v>
      </c>
      <c r="AI6" s="6" t="e">
        <f>IF(AND(($A$6='ГП-20'!#REF!),($A$6&lt;&gt;0)),1,"")</f>
        <v>#REF!</v>
      </c>
      <c r="AJ6" s="6" t="e">
        <f>IF(AND(($A$6='ГП-20'!#REF!),($A$6&lt;&gt;0)),1,"")</f>
        <v>#REF!</v>
      </c>
      <c r="AK6" s="7" t="e">
        <f>IF(AND(($A$6='ГП-20'!#REF!),($A$6&lt;&gt;0)),1,"")</f>
        <v>#REF!</v>
      </c>
      <c r="AL6" s="6" t="e">
        <f>IF(AND(($A$6='ГП-20'!#REF!),($A$6&lt;&gt;0)),1,"")</f>
        <v>#REF!</v>
      </c>
      <c r="AM6" s="6" t="e">
        <f>IF(AND(($A$6='ГП-20'!#REF!),($A$6&lt;&gt;0)),1,"")</f>
        <v>#REF!</v>
      </c>
      <c r="AN6" s="6" t="e">
        <f>IF(AND(($A$6='ГП-20'!#REF!),($A$6&lt;&gt;0)),1,"")</f>
        <v>#REF!</v>
      </c>
      <c r="AO6" s="6" t="e">
        <f>IF(AND(($A$6='ГП-20'!#REF!),($A$6&lt;&gt;0)),1,"")</f>
        <v>#REF!</v>
      </c>
      <c r="AP6" s="6" t="e">
        <f>IF(AND(($A$6='ГП-20'!#REF!),($A$6&lt;&gt;0)),1,"")</f>
        <v>#REF!</v>
      </c>
      <c r="AQ6" s="6" t="e">
        <f>IF(AND(($A$6='ГП-20'!#REF!),($A$6&lt;&gt;0)),1,"")</f>
        <v>#REF!</v>
      </c>
      <c r="AR6" s="6" t="e">
        <f>IF(AND(($A$6='ГП-20'!#REF!),($A$6&lt;&gt;0)),1,"")</f>
        <v>#REF!</v>
      </c>
      <c r="AS6" s="6" t="e">
        <f>IF(AND(($A$6='ГП-20'!#REF!),($A$6&lt;&gt;0)),1,"")</f>
        <v>#REF!</v>
      </c>
      <c r="AT6" s="6" t="e">
        <f>IF(AND(($A$6='ГП-20'!#REF!),($A$6&lt;&gt;0)),1,"")</f>
        <v>#REF!</v>
      </c>
      <c r="AU6" s="6" t="e">
        <f>IF(AND(($A$6='ГП-20'!#REF!),($A$6&lt;&gt;0)),1,"")</f>
        <v>#REF!</v>
      </c>
      <c r="AV6" s="6" t="e">
        <f>IF(AND(($A$6='ГП-20'!#REF!),($A$6&lt;&gt;0)),1,"")</f>
        <v>#REF!</v>
      </c>
      <c r="AW6" s="7" t="e">
        <f>IF(AND(($A$6='ГП-20'!#REF!),($A$6&lt;&gt;0)),1,"")</f>
        <v>#REF!</v>
      </c>
      <c r="AX6" s="6" t="e">
        <f>IF(AND(($A$6='ГП-20'!#REF!),($A$6&lt;&gt;0)),1,"")</f>
        <v>#REF!</v>
      </c>
      <c r="AY6" s="6" t="e">
        <f>IF(AND(($A$6='ГП-20'!#REF!),($A$6&lt;&gt;0)),1,"")</f>
        <v>#REF!</v>
      </c>
      <c r="AZ6" s="6" t="e">
        <f>IF(AND(($A$6='ГП-20'!#REF!),($A$6&lt;&gt;0)),1,"")</f>
        <v>#REF!</v>
      </c>
      <c r="BA6" s="6" t="e">
        <f>IF(AND(($A$6='ГП-20'!#REF!),($A$6&lt;&gt;0)),1,"")</f>
        <v>#REF!</v>
      </c>
      <c r="BB6" s="6" t="e">
        <f>IF(AND(($A$6='ГП-20'!#REF!),($A$6&lt;&gt;0)),1,"")</f>
        <v>#REF!</v>
      </c>
      <c r="BC6" s="6" t="e">
        <f>IF(AND(($A$6='ГП-20'!#REF!),($A$6&lt;&gt;0)),1,"")</f>
        <v>#REF!</v>
      </c>
      <c r="BD6" s="6" t="e">
        <f>IF(AND(($A$6='ГП-20'!#REF!),($A$6&lt;&gt;0)),1,"")</f>
        <v>#REF!</v>
      </c>
      <c r="BE6" s="6" t="e">
        <f>IF(AND(($A$6='ГП-20'!#REF!),($A$6&lt;&gt;0)),1,"")</f>
        <v>#REF!</v>
      </c>
      <c r="BF6" s="6" t="e">
        <f>IF(AND(($A$6='ГП-20'!#REF!),($A$6&lt;&gt;0)),1,"")</f>
        <v>#REF!</v>
      </c>
      <c r="BG6" s="6" t="e">
        <f>IF(AND(($A$6='ГП-20'!#REF!),($A$6&lt;&gt;0)),1,"")</f>
        <v>#REF!</v>
      </c>
      <c r="BH6" s="6" t="e">
        <f>IF(AND(($A$6='ГП-20'!#REF!),($A$6&lt;&gt;0)),1,"")</f>
        <v>#REF!</v>
      </c>
      <c r="BI6" s="7" t="e">
        <f>IF(AND(($A$6='ГП-20'!#REF!),($A$6&lt;&gt;0)),1,"")</f>
        <v>#REF!</v>
      </c>
      <c r="BJ6" s="6" t="e">
        <f>IF(AND(($A$6='ГП-20'!#REF!),($A$6&lt;&gt;0)),1,"")</f>
        <v>#REF!</v>
      </c>
      <c r="BK6" s="6" t="e">
        <f>IF(AND(($A$6='ГП-20'!#REF!),($A$6&lt;&gt;0)),1,"")</f>
        <v>#REF!</v>
      </c>
      <c r="BL6" s="6" t="e">
        <f>IF(AND(($A$6='ГП-20'!#REF!),($A$6&lt;&gt;0)),1,"")</f>
        <v>#REF!</v>
      </c>
      <c r="BM6" s="6" t="e">
        <f>IF(AND(($A$6='ГП-20'!#REF!),($A$6&lt;&gt;0)),1,"")</f>
        <v>#REF!</v>
      </c>
      <c r="BN6" s="6" t="e">
        <f>IF(AND(($A$6='ГП-20'!#REF!),($A$6&lt;&gt;0)),1,"")</f>
        <v>#REF!</v>
      </c>
      <c r="BO6" s="6" t="e">
        <f>IF(AND(($A$6='ГП-20'!#REF!),($A$6&lt;&gt;0)),1,"")</f>
        <v>#REF!</v>
      </c>
      <c r="BP6" s="6" t="e">
        <f>IF(AND(($A$6='ГП-20'!#REF!),($A$6&lt;&gt;0)),1,"")</f>
        <v>#REF!</v>
      </c>
      <c r="BQ6" s="6" t="e">
        <f>IF(AND(($A$6='ГП-20'!#REF!),($A$6&lt;&gt;0)),1,"")</f>
        <v>#REF!</v>
      </c>
      <c r="BR6" s="6" t="e">
        <f>IF(AND(($A$6='ГП-20'!#REF!),($A$6&lt;&gt;0)),1,"")</f>
        <v>#REF!</v>
      </c>
      <c r="BS6" s="6" t="e">
        <f>IF(AND(($A$6='ГП-20'!#REF!),($A$6&lt;&gt;0)),1,"")</f>
        <v>#REF!</v>
      </c>
      <c r="BT6" s="6" t="e">
        <f>IF(AND(($A$6='ГП-20'!#REF!),($A$6&lt;&gt;0)),1,"")</f>
        <v>#REF!</v>
      </c>
      <c r="BU6" s="7" t="e">
        <f>IF(AND(($A$6='ГП-20'!#REF!),($A$6&lt;&gt;0)),1,"")</f>
        <v>#REF!</v>
      </c>
      <c r="BV6" s="6"/>
      <c r="BW6" s="6"/>
    </row>
    <row r="7" spans="1:75">
      <c r="A7" t="e">
        <f>'ГП-20'!#REF!</f>
        <v>#REF!</v>
      </c>
      <c r="B7" s="5" t="e">
        <f>IF(AND(($A$7='ГП-20'!#REF!),($A$7&lt;&gt;0)),1,"")</f>
        <v>#REF!</v>
      </c>
      <c r="C7" s="6" t="e">
        <f>IF(AND(($A$7='ГП-20'!#REF!),($A$7&lt;&gt;0)),1,"")</f>
        <v>#REF!</v>
      </c>
      <c r="D7" s="6" t="e">
        <f>IF(AND(($A$7='ГП-20'!#REF!),($A$7&lt;&gt;0)),1,"")</f>
        <v>#REF!</v>
      </c>
      <c r="E7" s="6" t="e">
        <f>IF(AND(($A$7='ГП-20'!#REF!),($A$7&lt;&gt;0)),1,"")</f>
        <v>#REF!</v>
      </c>
      <c r="F7" s="6" t="e">
        <f>IF(AND(($A$7='ГП-20'!#REF!),($A$7&lt;&gt;0)),1,"")</f>
        <v>#REF!</v>
      </c>
      <c r="G7" s="6" t="e">
        <f>IF(AND(($A$7='ГП-20'!#REF!),($A$7&lt;&gt;0)),1,"")</f>
        <v>#REF!</v>
      </c>
      <c r="H7" s="6" t="e">
        <f>IF(AND(($A$7='ГП-20'!#REF!),($A$7&lt;&gt;0)),1,"")</f>
        <v>#REF!</v>
      </c>
      <c r="I7" s="6" t="e">
        <f>IF(AND(($A$7='ГП-20'!#REF!),($A$7&lt;&gt;0)),1,"")</f>
        <v>#REF!</v>
      </c>
      <c r="J7" s="6" t="e">
        <f>IF(AND(($A$7='ГП-20'!#REF!),($A$7&lt;&gt;0)),1,"")</f>
        <v>#REF!</v>
      </c>
      <c r="K7" s="6" t="e">
        <f>IF(AND(($A$7='ГП-20'!#REF!),($A$7&lt;&gt;0)),1,"")</f>
        <v>#REF!</v>
      </c>
      <c r="L7" s="6" t="e">
        <f>IF(AND(($A$7='ГП-20'!#REF!),($A$7&lt;&gt;0)),1,"")</f>
        <v>#REF!</v>
      </c>
      <c r="M7" s="7" t="e">
        <f>IF(AND(($A$7='ГП-20'!#REF!),($A$7&lt;&gt;0)),1,"")</f>
        <v>#REF!</v>
      </c>
      <c r="N7" s="6" t="e">
        <f>IF(AND(($A$7='ГП-20'!#REF!),($A$7&lt;&gt;0)),1,"")</f>
        <v>#REF!</v>
      </c>
      <c r="O7" s="6" t="e">
        <f>IF(AND(($A$7='ГП-20'!#REF!),($A$7&lt;&gt;0)),1,"")</f>
        <v>#REF!</v>
      </c>
      <c r="P7" s="6" t="e">
        <f>IF(AND(($A$7='ГП-20'!#REF!),($A$7&lt;&gt;0)),1,"")</f>
        <v>#REF!</v>
      </c>
      <c r="Q7" s="6" t="e">
        <f>IF(AND(($A$7='ГП-20'!#REF!),($A$7&lt;&gt;0)),1,"")</f>
        <v>#REF!</v>
      </c>
      <c r="R7" s="6" t="e">
        <f>IF(AND(($A$7='ГП-20'!#REF!),($A$7&lt;&gt;0)),1,"")</f>
        <v>#REF!</v>
      </c>
      <c r="S7" s="6" t="e">
        <f>IF(AND(($A$7='ГП-20'!#REF!),($A$7&lt;&gt;0)),1,"")</f>
        <v>#REF!</v>
      </c>
      <c r="T7" s="6" t="e">
        <f>IF(AND(($A$7='ГП-20'!#REF!),($A$7&lt;&gt;0)),1,"")</f>
        <v>#REF!</v>
      </c>
      <c r="U7" s="6" t="e">
        <f>IF(AND(($A$7='ГП-20'!#REF!),($A$7&lt;&gt;0)),1,"")</f>
        <v>#REF!</v>
      </c>
      <c r="V7" s="6" t="e">
        <f>IF(AND(($A$7='ГП-20'!#REF!),($A$7&lt;&gt;0)),1,"")</f>
        <v>#REF!</v>
      </c>
      <c r="W7" s="6" t="e">
        <f>IF(AND(($A$7='ГП-20'!#REF!),($A$7&lt;&gt;0)),1,"")</f>
        <v>#REF!</v>
      </c>
      <c r="X7" s="6" t="e">
        <f>IF(AND(($A$7='ГП-20'!#REF!),($A$7&lt;&gt;0)),1,"")</f>
        <v>#REF!</v>
      </c>
      <c r="Y7" s="7" t="e">
        <f>IF(AND(($A$7='ГП-20'!#REF!),($A$7&lt;&gt;0)),1,"")</f>
        <v>#REF!</v>
      </c>
      <c r="Z7" s="6" t="e">
        <f>IF(AND(($A$7='ГП-20'!#REF!),($A$7&lt;&gt;0)),1,"")</f>
        <v>#REF!</v>
      </c>
      <c r="AA7" s="6" t="e">
        <f>IF(AND(($A$7='ГП-20'!#REF!),($A$7&lt;&gt;0)),1,"")</f>
        <v>#REF!</v>
      </c>
      <c r="AB7" s="6" t="e">
        <f>IF(AND(($A$7='ГП-20'!#REF!),($A$7&lt;&gt;0)),1,"")</f>
        <v>#REF!</v>
      </c>
      <c r="AC7" s="6" t="e">
        <f>IF(AND(($A$7='ГП-20'!#REF!),($A$7&lt;&gt;0)),1,"")</f>
        <v>#REF!</v>
      </c>
      <c r="AD7" s="6" t="e">
        <f>IF(AND(($A$7='ГП-20'!#REF!),($A$7&lt;&gt;0)),1,"")</f>
        <v>#REF!</v>
      </c>
      <c r="AE7" s="6" t="e">
        <f>IF(AND(($A$7='ГП-20'!#REF!),($A$7&lt;&gt;0)),1,"")</f>
        <v>#REF!</v>
      </c>
      <c r="AF7" s="6" t="e">
        <f>IF(AND(($A$7='ГП-20'!#REF!),($A$7&lt;&gt;0)),1,"")</f>
        <v>#REF!</v>
      </c>
      <c r="AG7" s="6" t="e">
        <f>IF(AND(($A$7='ГП-20'!#REF!),($A$7&lt;&gt;0)),1,"")</f>
        <v>#REF!</v>
      </c>
      <c r="AH7" s="6" t="e">
        <f>IF(AND(($A$7='ГП-20'!#REF!),($A$7&lt;&gt;0)),1,"")</f>
        <v>#REF!</v>
      </c>
      <c r="AI7" s="6" t="e">
        <f>IF(AND(($A$7='ГП-20'!#REF!),($A$7&lt;&gt;0)),1,"")</f>
        <v>#REF!</v>
      </c>
      <c r="AJ7" s="6" t="e">
        <f>IF(AND(($A$7='ГП-20'!#REF!),($A$7&lt;&gt;0)),1,"")</f>
        <v>#REF!</v>
      </c>
      <c r="AK7" s="7" t="e">
        <f>IF(AND(($A$7='ГП-20'!#REF!),($A$7&lt;&gt;0)),1,"")</f>
        <v>#REF!</v>
      </c>
      <c r="AL7" s="6" t="e">
        <f>IF(AND(($A$7='ГП-20'!#REF!),($A$7&lt;&gt;0)),1,"")</f>
        <v>#REF!</v>
      </c>
      <c r="AM7" s="6" t="e">
        <f>IF(AND(($A$7='ГП-20'!#REF!),($A$7&lt;&gt;0)),1,"")</f>
        <v>#REF!</v>
      </c>
      <c r="AN7" s="6" t="e">
        <f>IF(AND(($A$7='ГП-20'!#REF!),($A$7&lt;&gt;0)),1,"")</f>
        <v>#REF!</v>
      </c>
      <c r="AO7" s="6" t="e">
        <f>IF(AND(($A$7='ГП-20'!#REF!),($A$7&lt;&gt;0)),1,"")</f>
        <v>#REF!</v>
      </c>
      <c r="AP7" s="6" t="e">
        <f>IF(AND(($A$7='ГП-20'!#REF!),($A$7&lt;&gt;0)),1,"")</f>
        <v>#REF!</v>
      </c>
      <c r="AQ7" s="6" t="e">
        <f>IF(AND(($A$7='ГП-20'!#REF!),($A$7&lt;&gt;0)),1,"")</f>
        <v>#REF!</v>
      </c>
      <c r="AR7" s="6" t="e">
        <f>IF(AND(($A$7='ГП-20'!#REF!),($A$7&lt;&gt;0)),1,"")</f>
        <v>#REF!</v>
      </c>
      <c r="AS7" s="6" t="e">
        <f>IF(AND(($A$7='ГП-20'!#REF!),($A$7&lt;&gt;0)),1,"")</f>
        <v>#REF!</v>
      </c>
      <c r="AT7" s="6" t="e">
        <f>IF(AND(($A$7='ГП-20'!#REF!),($A$7&lt;&gt;0)),1,"")</f>
        <v>#REF!</v>
      </c>
      <c r="AU7" s="6" t="e">
        <f>IF(AND(($A$7='ГП-20'!#REF!),($A$7&lt;&gt;0)),1,"")</f>
        <v>#REF!</v>
      </c>
      <c r="AV7" s="6" t="e">
        <f>IF(AND(($A$7='ГП-20'!#REF!),($A$7&lt;&gt;0)),1,"")</f>
        <v>#REF!</v>
      </c>
      <c r="AW7" s="7" t="e">
        <f>IF(AND(($A$7='ГП-20'!#REF!),($A$7&lt;&gt;0)),1,"")</f>
        <v>#REF!</v>
      </c>
      <c r="AX7" s="6" t="e">
        <f>IF(AND(($A$7='ГП-20'!#REF!),($A$7&lt;&gt;0)),1,"")</f>
        <v>#REF!</v>
      </c>
      <c r="AY7" s="6" t="e">
        <f>IF(AND(($A$7='ГП-20'!#REF!),($A$7&lt;&gt;0)),1,"")</f>
        <v>#REF!</v>
      </c>
      <c r="AZ7" s="6" t="e">
        <f>IF(AND(($A$7='ГП-20'!#REF!),($A$7&lt;&gt;0)),1,"")</f>
        <v>#REF!</v>
      </c>
      <c r="BA7" s="6" t="e">
        <f>IF(AND(($A$7='ГП-20'!#REF!),($A$7&lt;&gt;0)),1,"")</f>
        <v>#REF!</v>
      </c>
      <c r="BB7" s="6" t="e">
        <f>IF(AND(($A$7='ГП-20'!#REF!),($A$7&lt;&gt;0)),1,"")</f>
        <v>#REF!</v>
      </c>
      <c r="BC7" s="6" t="e">
        <f>IF(AND(($A$7='ГП-20'!#REF!),($A$7&lt;&gt;0)),1,"")</f>
        <v>#REF!</v>
      </c>
      <c r="BD7" s="6" t="e">
        <f>IF(AND(($A$7='ГП-20'!#REF!),($A$7&lt;&gt;0)),1,"")</f>
        <v>#REF!</v>
      </c>
      <c r="BE7" s="6" t="e">
        <f>IF(AND(($A$7='ГП-20'!#REF!),($A$7&lt;&gt;0)),1,"")</f>
        <v>#REF!</v>
      </c>
      <c r="BF7" s="6" t="e">
        <f>IF(AND(($A$7='ГП-20'!#REF!),($A$7&lt;&gt;0)),1,"")</f>
        <v>#REF!</v>
      </c>
      <c r="BG7" s="6" t="e">
        <f>IF(AND(($A$7='ГП-20'!#REF!),($A$7&lt;&gt;0)),1,"")</f>
        <v>#REF!</v>
      </c>
      <c r="BH7" s="6" t="e">
        <f>IF(AND(($A$7='ГП-20'!#REF!),($A$7&lt;&gt;0)),1,"")</f>
        <v>#REF!</v>
      </c>
      <c r="BI7" s="7" t="e">
        <f>IF(AND(($A$7='ГП-20'!#REF!),($A$7&lt;&gt;0)),1,"")</f>
        <v>#REF!</v>
      </c>
      <c r="BJ7" s="6" t="e">
        <f>IF(AND(($A$7='ГП-20'!#REF!),($A$7&lt;&gt;0)),1,"")</f>
        <v>#REF!</v>
      </c>
      <c r="BK7" s="6" t="e">
        <f>IF(AND(($A$7='ГП-20'!#REF!),($A$7&lt;&gt;0)),1,"")</f>
        <v>#REF!</v>
      </c>
      <c r="BL7" s="6" t="e">
        <f>IF(AND(($A$7='ГП-20'!#REF!),($A$7&lt;&gt;0)),1,"")</f>
        <v>#REF!</v>
      </c>
      <c r="BM7" s="6" t="e">
        <f>IF(AND(($A$7='ГП-20'!#REF!),($A$7&lt;&gt;0)),1,"")</f>
        <v>#REF!</v>
      </c>
      <c r="BN7" s="6" t="e">
        <f>IF(AND(($A$7='ГП-20'!#REF!),($A$7&lt;&gt;0)),1,"")</f>
        <v>#REF!</v>
      </c>
      <c r="BO7" s="6" t="e">
        <f>IF(AND(($A$7='ГП-20'!#REF!),($A$7&lt;&gt;0)),1,"")</f>
        <v>#REF!</v>
      </c>
      <c r="BP7" s="6" t="e">
        <f>IF(AND(($A$7='ГП-20'!#REF!),($A$7&lt;&gt;0)),1,"")</f>
        <v>#REF!</v>
      </c>
      <c r="BQ7" s="6" t="e">
        <f>IF(AND(($A$7='ГП-20'!#REF!),($A$7&lt;&gt;0)),1,"")</f>
        <v>#REF!</v>
      </c>
      <c r="BR7" s="6" t="e">
        <f>IF(AND(($A$7='ГП-20'!#REF!),($A$7&lt;&gt;0)),1,"")</f>
        <v>#REF!</v>
      </c>
      <c r="BS7" s="6" t="e">
        <f>IF(AND(($A$7='ГП-20'!#REF!),($A$7&lt;&gt;0)),1,"")</f>
        <v>#REF!</v>
      </c>
      <c r="BT7" s="6" t="e">
        <f>IF(AND(($A$7='ГП-20'!#REF!),($A$7&lt;&gt;0)),1,"")</f>
        <v>#REF!</v>
      </c>
      <c r="BU7" s="7" t="e">
        <f>IF(AND(($A$7='ГП-20'!#REF!),($A$7&lt;&gt;0)),1,"")</f>
        <v>#REF!</v>
      </c>
      <c r="BV7" s="6"/>
      <c r="BW7" s="6"/>
    </row>
    <row r="8" spans="1:75">
      <c r="A8" t="e">
        <f>'ГП-20'!#REF!</f>
        <v>#REF!</v>
      </c>
      <c r="B8" s="5" t="e">
        <f>IF(AND(($A$8='ГП-20'!#REF!),($A$8&lt;&gt;0)),1,"")</f>
        <v>#REF!</v>
      </c>
      <c r="C8" s="6" t="e">
        <f>IF(AND(($A$8='ГП-20'!#REF!),($A$8&lt;&gt;0)),1,"")</f>
        <v>#REF!</v>
      </c>
      <c r="D8" s="6" t="e">
        <f>IF(AND(($A$8='ГП-20'!#REF!),($A$8&lt;&gt;0)),1,"")</f>
        <v>#REF!</v>
      </c>
      <c r="E8" s="6" t="e">
        <f>IF(AND(($A$8='ГП-20'!#REF!),($A$8&lt;&gt;0)),1,"")</f>
        <v>#REF!</v>
      </c>
      <c r="F8" s="6" t="e">
        <f>IF(AND(($A$8='ГП-20'!#REF!),($A$8&lt;&gt;0)),1,"")</f>
        <v>#REF!</v>
      </c>
      <c r="G8" s="6" t="e">
        <f>IF(AND(($A$8='ГП-20'!#REF!),($A$8&lt;&gt;0)),1,"")</f>
        <v>#REF!</v>
      </c>
      <c r="H8" s="6" t="e">
        <f>IF(AND(($A$8='ГП-20'!#REF!),($A$8&lt;&gt;0)),1,"")</f>
        <v>#REF!</v>
      </c>
      <c r="I8" s="6" t="e">
        <f>IF(AND(($A$8='ГП-20'!#REF!),($A$8&lt;&gt;0)),1,"")</f>
        <v>#REF!</v>
      </c>
      <c r="J8" s="6" t="e">
        <f>IF(AND(($A$8='ГП-20'!#REF!),($A$8&lt;&gt;0)),1,"")</f>
        <v>#REF!</v>
      </c>
      <c r="K8" s="6" t="e">
        <f>IF(AND(($A$8='ГП-20'!#REF!),($A$8&lt;&gt;0)),1,"")</f>
        <v>#REF!</v>
      </c>
      <c r="L8" s="6" t="e">
        <f>IF(AND(($A$8='ГП-20'!#REF!),($A$8&lt;&gt;0)),1,"")</f>
        <v>#REF!</v>
      </c>
      <c r="M8" s="7" t="e">
        <f>IF(AND(($A$8='ГП-20'!#REF!),($A$8&lt;&gt;0)),1,"")</f>
        <v>#REF!</v>
      </c>
      <c r="N8" s="6" t="e">
        <f>IF(AND(($A$8='ГП-20'!#REF!),($A$8&lt;&gt;0)),1,"")</f>
        <v>#REF!</v>
      </c>
      <c r="O8" s="6" t="e">
        <f>IF(AND(($A$8='ГП-20'!#REF!),($A$8&lt;&gt;0)),1,"")</f>
        <v>#REF!</v>
      </c>
      <c r="P8" s="6" t="e">
        <f>IF(AND(($A$8='ГП-20'!#REF!),($A$8&lt;&gt;0)),1,"")</f>
        <v>#REF!</v>
      </c>
      <c r="Q8" s="6" t="e">
        <f>IF(AND(($A$8='ГП-20'!#REF!),($A$8&lt;&gt;0)),1,"")</f>
        <v>#REF!</v>
      </c>
      <c r="R8" s="6" t="e">
        <f>IF(AND(($A$8='ГП-20'!#REF!),($A$8&lt;&gt;0)),1,"")</f>
        <v>#REF!</v>
      </c>
      <c r="S8" s="6" t="e">
        <f>IF(AND(($A$8='ГП-20'!#REF!),($A$8&lt;&gt;0)),1,"")</f>
        <v>#REF!</v>
      </c>
      <c r="T8" s="6" t="e">
        <f>IF(AND(($A$8='ГП-20'!#REF!),($A$8&lt;&gt;0)),1,"")</f>
        <v>#REF!</v>
      </c>
      <c r="U8" s="6" t="e">
        <f>IF(AND(($A$8='ГП-20'!#REF!),($A$8&lt;&gt;0)),1,"")</f>
        <v>#REF!</v>
      </c>
      <c r="V8" s="6" t="e">
        <f>IF(AND(($A$8='ГП-20'!#REF!),($A$8&lt;&gt;0)),1,"")</f>
        <v>#REF!</v>
      </c>
      <c r="W8" s="6" t="e">
        <f>IF(AND(($A$8='ГП-20'!#REF!),($A$8&lt;&gt;0)),1,"")</f>
        <v>#REF!</v>
      </c>
      <c r="X8" s="6" t="e">
        <f>IF(AND(($A$8='ГП-20'!#REF!),($A$8&lt;&gt;0)),1,"")</f>
        <v>#REF!</v>
      </c>
      <c r="Y8" s="7" t="e">
        <f>IF(AND(($A$8='ГП-20'!#REF!),($A$8&lt;&gt;0)),1,"")</f>
        <v>#REF!</v>
      </c>
      <c r="Z8" s="6" t="e">
        <f>IF(AND(($A$8='ГП-20'!#REF!),($A$8&lt;&gt;0)),1,"")</f>
        <v>#REF!</v>
      </c>
      <c r="AA8" s="6" t="e">
        <f>IF(AND(($A$8='ГП-20'!#REF!),($A$8&lt;&gt;0)),1,"")</f>
        <v>#REF!</v>
      </c>
      <c r="AB8" s="6" t="e">
        <f>IF(AND(($A$8='ГП-20'!#REF!),($A$8&lt;&gt;0)),1,"")</f>
        <v>#REF!</v>
      </c>
      <c r="AC8" s="6" t="e">
        <f>IF(AND(($A$8='ГП-20'!#REF!),($A$8&lt;&gt;0)),1,"")</f>
        <v>#REF!</v>
      </c>
      <c r="AD8" s="6" t="e">
        <f>IF(AND(($A$8='ГП-20'!#REF!),($A$8&lt;&gt;0)),1,"")</f>
        <v>#REF!</v>
      </c>
      <c r="AE8" s="6" t="e">
        <f>IF(AND(($A$8='ГП-20'!#REF!),($A$8&lt;&gt;0)),1,"")</f>
        <v>#REF!</v>
      </c>
      <c r="AF8" s="6" t="e">
        <f>IF(AND(($A$8='ГП-20'!#REF!),($A$8&lt;&gt;0)),1,"")</f>
        <v>#REF!</v>
      </c>
      <c r="AG8" s="6" t="e">
        <f>IF(AND(($A$8='ГП-20'!#REF!),($A$8&lt;&gt;0)),1,"")</f>
        <v>#REF!</v>
      </c>
      <c r="AH8" s="6" t="e">
        <f>IF(AND(($A$8='ГП-20'!#REF!),($A$8&lt;&gt;0)),1,"")</f>
        <v>#REF!</v>
      </c>
      <c r="AI8" s="6" t="e">
        <f>IF(AND(($A$8='ГП-20'!#REF!),($A$8&lt;&gt;0)),1,"")</f>
        <v>#REF!</v>
      </c>
      <c r="AJ8" s="6" t="e">
        <f>IF(AND(($A$8='ГП-20'!#REF!),($A$8&lt;&gt;0)),1,"")</f>
        <v>#REF!</v>
      </c>
      <c r="AK8" s="7" t="e">
        <f>IF(AND(($A$8='ГП-20'!#REF!),($A$8&lt;&gt;0)),1,"")</f>
        <v>#REF!</v>
      </c>
      <c r="AL8" s="6" t="e">
        <f>IF(AND(($A$8='ГП-20'!#REF!),($A$8&lt;&gt;0)),1,"")</f>
        <v>#REF!</v>
      </c>
      <c r="AM8" s="6" t="e">
        <f>IF(AND(($A$8='ГП-20'!#REF!),($A$8&lt;&gt;0)),1,"")</f>
        <v>#REF!</v>
      </c>
      <c r="AN8" s="6" t="e">
        <f>IF(AND(($A$8='ГП-20'!#REF!),($A$8&lt;&gt;0)),1,"")</f>
        <v>#REF!</v>
      </c>
      <c r="AO8" s="6" t="e">
        <f>IF(AND(($A$8='ГП-20'!#REF!),($A$8&lt;&gt;0)),1,"")</f>
        <v>#REF!</v>
      </c>
      <c r="AP8" s="6" t="e">
        <f>IF(AND(($A$8='ГП-20'!#REF!),($A$8&lt;&gt;0)),1,"")</f>
        <v>#REF!</v>
      </c>
      <c r="AQ8" s="6" t="e">
        <f>IF(AND(($A$8='ГП-20'!#REF!),($A$8&lt;&gt;0)),1,"")</f>
        <v>#REF!</v>
      </c>
      <c r="AR8" s="6" t="e">
        <f>IF(AND(($A$8='ГП-20'!#REF!),($A$8&lt;&gt;0)),1,"")</f>
        <v>#REF!</v>
      </c>
      <c r="AS8" s="6" t="e">
        <f>IF(AND(($A$8='ГП-20'!#REF!),($A$8&lt;&gt;0)),1,"")</f>
        <v>#REF!</v>
      </c>
      <c r="AT8" s="6" t="e">
        <f>IF(AND(($A$8='ГП-20'!#REF!),($A$8&lt;&gt;0)),1,"")</f>
        <v>#REF!</v>
      </c>
      <c r="AU8" s="6" t="e">
        <f>IF(AND(($A$8='ГП-20'!#REF!),($A$8&lt;&gt;0)),1,"")</f>
        <v>#REF!</v>
      </c>
      <c r="AV8" s="6" t="e">
        <f>IF(AND(($A$8='ГП-20'!#REF!),($A$8&lt;&gt;0)),1,"")</f>
        <v>#REF!</v>
      </c>
      <c r="AW8" s="7" t="e">
        <f>IF(AND(($A$8='ГП-20'!#REF!),($A$8&lt;&gt;0)),1,"")</f>
        <v>#REF!</v>
      </c>
      <c r="AX8" s="6" t="e">
        <f>IF(AND(($A$8='ГП-20'!#REF!),($A$8&lt;&gt;0)),1,"")</f>
        <v>#REF!</v>
      </c>
      <c r="AY8" s="6" t="e">
        <f>IF(AND(($A$8='ГП-20'!#REF!),($A$8&lt;&gt;0)),1,"")</f>
        <v>#REF!</v>
      </c>
      <c r="AZ8" s="6" t="e">
        <f>IF(AND(($A$8='ГП-20'!#REF!),($A$8&lt;&gt;0)),1,"")</f>
        <v>#REF!</v>
      </c>
      <c r="BA8" s="6" t="e">
        <f>IF(AND(($A$8='ГП-20'!#REF!),($A$8&lt;&gt;0)),1,"")</f>
        <v>#REF!</v>
      </c>
      <c r="BB8" s="6" t="e">
        <f>IF(AND(($A$8='ГП-20'!#REF!),($A$8&lt;&gt;0)),1,"")</f>
        <v>#REF!</v>
      </c>
      <c r="BC8" s="6" t="e">
        <f>IF(AND(($A$8='ГП-20'!#REF!),($A$8&lt;&gt;0)),1,"")</f>
        <v>#REF!</v>
      </c>
      <c r="BD8" s="6" t="e">
        <f>IF(AND(($A$8='ГП-20'!#REF!),($A$8&lt;&gt;0)),1,"")</f>
        <v>#REF!</v>
      </c>
      <c r="BE8" s="6" t="e">
        <f>IF(AND(($A$8='ГП-20'!#REF!),($A$8&lt;&gt;0)),1,"")</f>
        <v>#REF!</v>
      </c>
      <c r="BF8" s="6" t="e">
        <f>IF(AND(($A$8='ГП-20'!#REF!),($A$8&lt;&gt;0)),1,"")</f>
        <v>#REF!</v>
      </c>
      <c r="BG8" s="6" t="e">
        <f>IF(AND(($A$8='ГП-20'!#REF!),($A$8&lt;&gt;0)),1,"")</f>
        <v>#REF!</v>
      </c>
      <c r="BH8" s="6" t="e">
        <f>IF(AND(($A$8='ГП-20'!#REF!),($A$8&lt;&gt;0)),1,"")</f>
        <v>#REF!</v>
      </c>
      <c r="BI8" s="7" t="e">
        <f>IF(AND(($A$8='ГП-20'!#REF!),($A$8&lt;&gt;0)),1,"")</f>
        <v>#REF!</v>
      </c>
      <c r="BJ8" s="6" t="e">
        <f>IF(AND(($A$8='ГП-20'!#REF!),($A$8&lt;&gt;0)),1,"")</f>
        <v>#REF!</v>
      </c>
      <c r="BK8" s="6" t="e">
        <f>IF(AND(($A$8='ГП-20'!#REF!),($A$8&lt;&gt;0)),1,"")</f>
        <v>#REF!</v>
      </c>
      <c r="BL8" s="6" t="e">
        <f>IF(AND(($A$8='ГП-20'!#REF!),($A$8&lt;&gt;0)),1,"")</f>
        <v>#REF!</v>
      </c>
      <c r="BM8" s="6" t="e">
        <f>IF(AND(($A$8='ГП-20'!#REF!),($A$8&lt;&gt;0)),1,"")</f>
        <v>#REF!</v>
      </c>
      <c r="BN8" s="6" t="e">
        <f>IF(AND(($A$8='ГП-20'!#REF!),($A$8&lt;&gt;0)),1,"")</f>
        <v>#REF!</v>
      </c>
      <c r="BO8" s="6" t="e">
        <f>IF(AND(($A$8='ГП-20'!#REF!),($A$8&lt;&gt;0)),1,"")</f>
        <v>#REF!</v>
      </c>
      <c r="BP8" s="6" t="e">
        <f>IF(AND(($A$8='ГП-20'!#REF!),($A$8&lt;&gt;0)),1,"")</f>
        <v>#REF!</v>
      </c>
      <c r="BQ8" s="6" t="e">
        <f>IF(AND(($A$8='ГП-20'!#REF!),($A$8&lt;&gt;0)),1,"")</f>
        <v>#REF!</v>
      </c>
      <c r="BR8" s="6" t="e">
        <f>IF(AND(($A$8='ГП-20'!#REF!),($A$8&lt;&gt;0)),1,"")</f>
        <v>#REF!</v>
      </c>
      <c r="BS8" s="6" t="e">
        <f>IF(AND(($A$8='ГП-20'!#REF!),($A$8&lt;&gt;0)),1,"")</f>
        <v>#REF!</v>
      </c>
      <c r="BT8" s="6" t="e">
        <f>IF(AND(($A$8='ГП-20'!#REF!),($A$8&lt;&gt;0)),1,"")</f>
        <v>#REF!</v>
      </c>
      <c r="BU8" s="7" t="e">
        <f>IF(AND(($A$8='ГП-20'!#REF!),($A$8&lt;&gt;0)),1,"")</f>
        <v>#REF!</v>
      </c>
      <c r="BV8" s="6"/>
      <c r="BW8" s="6"/>
    </row>
    <row r="9" spans="1:75">
      <c r="A9" t="e">
        <f>'ГП-20'!#REF!</f>
        <v>#REF!</v>
      </c>
      <c r="B9" s="5" t="e">
        <f>IF(AND(($A$9='ГП-20'!#REF!),($A$9&lt;&gt;0)),1,"")</f>
        <v>#REF!</v>
      </c>
      <c r="C9" s="6" t="e">
        <f>IF(AND(($A$9='ГП-20'!#REF!),($A$9&lt;&gt;0)),1,"")</f>
        <v>#REF!</v>
      </c>
      <c r="D9" s="6" t="e">
        <f>IF(AND(($A$9='ГП-20'!#REF!),($A$9&lt;&gt;0)),1,"")</f>
        <v>#REF!</v>
      </c>
      <c r="E9" s="6" t="e">
        <f>IF(AND(($A$9='ГП-20'!#REF!),($A$9&lt;&gt;0)),1,"")</f>
        <v>#REF!</v>
      </c>
      <c r="F9" s="6" t="e">
        <f>IF(AND(($A$9='ГП-20'!#REF!),($A$9&lt;&gt;0)),1,"")</f>
        <v>#REF!</v>
      </c>
      <c r="G9" s="6" t="e">
        <f>IF(AND(($A$9='ГП-20'!#REF!),($A$9&lt;&gt;0)),1,"")</f>
        <v>#REF!</v>
      </c>
      <c r="H9" s="6" t="e">
        <f>IF(AND(($A$9='ГП-20'!#REF!),($A$9&lt;&gt;0)),1,"")</f>
        <v>#REF!</v>
      </c>
      <c r="I9" s="6" t="e">
        <f>IF(AND(($A$9='ГП-20'!#REF!),($A$9&lt;&gt;0)),1,"")</f>
        <v>#REF!</v>
      </c>
      <c r="J9" s="6" t="e">
        <f>IF(AND(($A$9='ГП-20'!#REF!),($A$9&lt;&gt;0)),1,"")</f>
        <v>#REF!</v>
      </c>
      <c r="K9" s="6" t="e">
        <f>IF(AND(($A$9='ГП-20'!#REF!),($A$9&lt;&gt;0)),1,"")</f>
        <v>#REF!</v>
      </c>
      <c r="L9" s="6" t="e">
        <f>IF(AND(($A$9='ГП-20'!#REF!),($A$9&lt;&gt;0)),1,"")</f>
        <v>#REF!</v>
      </c>
      <c r="M9" s="7" t="e">
        <f>IF(AND(($A$9='ГП-20'!#REF!),($A$9&lt;&gt;0)),1,"")</f>
        <v>#REF!</v>
      </c>
      <c r="N9" s="6" t="e">
        <f>IF(AND(($A$9='ГП-20'!#REF!),($A$9&lt;&gt;0)),1,"")</f>
        <v>#REF!</v>
      </c>
      <c r="O9" s="6" t="e">
        <f>IF(AND(($A$9='ГП-20'!#REF!),($A$9&lt;&gt;0)),1,"")</f>
        <v>#REF!</v>
      </c>
      <c r="P9" s="6" t="e">
        <f>IF(AND(($A$9='ГП-20'!#REF!),($A$9&lt;&gt;0)),1,"")</f>
        <v>#REF!</v>
      </c>
      <c r="Q9" s="6" t="e">
        <f>IF(AND(($A$9='ГП-20'!#REF!),($A$9&lt;&gt;0)),1,"")</f>
        <v>#REF!</v>
      </c>
      <c r="R9" s="6" t="e">
        <f>IF(AND(($A$9='ГП-20'!#REF!),($A$9&lt;&gt;0)),1,"")</f>
        <v>#REF!</v>
      </c>
      <c r="S9" s="6" t="e">
        <f>IF(AND(($A$9='ГП-20'!#REF!),($A$9&lt;&gt;0)),1,"")</f>
        <v>#REF!</v>
      </c>
      <c r="T9" s="6" t="e">
        <f>IF(AND(($A$9='ГП-20'!#REF!),($A$9&lt;&gt;0)),1,"")</f>
        <v>#REF!</v>
      </c>
      <c r="U9" s="6" t="e">
        <f>IF(AND(($A$9='ГП-20'!#REF!),($A$9&lt;&gt;0)),1,"")</f>
        <v>#REF!</v>
      </c>
      <c r="V9" s="6" t="e">
        <f>IF(AND(($A$9='ГП-20'!#REF!),($A$9&lt;&gt;0)),1,"")</f>
        <v>#REF!</v>
      </c>
      <c r="W9" s="6" t="e">
        <f>IF(AND(($A$9='ГП-20'!#REF!),($A$9&lt;&gt;0)),1,"")</f>
        <v>#REF!</v>
      </c>
      <c r="X9" s="6" t="e">
        <f>IF(AND(($A$9='ГП-20'!#REF!),($A$9&lt;&gt;0)),1,"")</f>
        <v>#REF!</v>
      </c>
      <c r="Y9" s="7" t="e">
        <f>IF(AND(($A$9='ГП-20'!#REF!),($A$9&lt;&gt;0)),1,"")</f>
        <v>#REF!</v>
      </c>
      <c r="Z9" s="6" t="e">
        <f>IF(AND(($A$9='ГП-20'!#REF!),($A$9&lt;&gt;0)),1,"")</f>
        <v>#REF!</v>
      </c>
      <c r="AA9" s="6" t="e">
        <f>IF(AND(($A$9='ГП-20'!#REF!),($A$9&lt;&gt;0)),1,"")</f>
        <v>#REF!</v>
      </c>
      <c r="AB9" s="6" t="e">
        <f>IF(AND(($A$9='ГП-20'!#REF!),($A$9&lt;&gt;0)),1,"")</f>
        <v>#REF!</v>
      </c>
      <c r="AC9" s="6" t="e">
        <f>IF(AND(($A$9='ГП-20'!#REF!),($A$9&lt;&gt;0)),1,"")</f>
        <v>#REF!</v>
      </c>
      <c r="AD9" s="6" t="e">
        <f>IF(AND(($A$9='ГП-20'!#REF!),($A$9&lt;&gt;0)),1,"")</f>
        <v>#REF!</v>
      </c>
      <c r="AE9" s="6" t="e">
        <f>IF(AND(($A$9='ГП-20'!#REF!),($A$9&lt;&gt;0)),1,"")</f>
        <v>#REF!</v>
      </c>
      <c r="AF9" s="6" t="e">
        <f>IF(AND(($A$9='ГП-20'!#REF!),($A$9&lt;&gt;0)),1,"")</f>
        <v>#REF!</v>
      </c>
      <c r="AG9" s="6" t="e">
        <f>IF(AND(($A$9='ГП-20'!#REF!),($A$9&lt;&gt;0)),1,"")</f>
        <v>#REF!</v>
      </c>
      <c r="AH9" s="6" t="e">
        <f>IF(AND(($A$9='ГП-20'!#REF!),($A$9&lt;&gt;0)),1,"")</f>
        <v>#REF!</v>
      </c>
      <c r="AI9" s="6" t="e">
        <f>IF(AND(($A$9='ГП-20'!#REF!),($A$9&lt;&gt;0)),1,"")</f>
        <v>#REF!</v>
      </c>
      <c r="AJ9" s="6" t="e">
        <f>IF(AND(($A$9='ГП-20'!#REF!),($A$9&lt;&gt;0)),1,"")</f>
        <v>#REF!</v>
      </c>
      <c r="AK9" s="7" t="e">
        <f>IF(AND(($A$9='ГП-20'!#REF!),($A$9&lt;&gt;0)),1,"")</f>
        <v>#REF!</v>
      </c>
      <c r="AL9" s="6" t="e">
        <f>IF(AND(($A$9='ГП-20'!#REF!),($A$9&lt;&gt;0)),1,"")</f>
        <v>#REF!</v>
      </c>
      <c r="AM9" s="6" t="e">
        <f>IF(AND(($A$9='ГП-20'!#REF!),($A$9&lt;&gt;0)),1,"")</f>
        <v>#REF!</v>
      </c>
      <c r="AN9" s="6" t="e">
        <f>IF(AND(($A$9='ГП-20'!#REF!),($A$9&lt;&gt;0)),1,"")</f>
        <v>#REF!</v>
      </c>
      <c r="AO9" s="6" t="e">
        <f>IF(AND(($A$9='ГП-20'!#REF!),($A$9&lt;&gt;0)),1,"")</f>
        <v>#REF!</v>
      </c>
      <c r="AP9" s="6" t="e">
        <f>IF(AND(($A$9='ГП-20'!#REF!),($A$9&lt;&gt;0)),1,"")</f>
        <v>#REF!</v>
      </c>
      <c r="AQ9" s="6" t="e">
        <f>IF(AND(($A$9='ГП-20'!#REF!),($A$9&lt;&gt;0)),1,"")</f>
        <v>#REF!</v>
      </c>
      <c r="AR9" s="6" t="e">
        <f>IF(AND(($A$9='ГП-20'!#REF!),($A$9&lt;&gt;0)),1,"")</f>
        <v>#REF!</v>
      </c>
      <c r="AS9" s="6" t="e">
        <f>IF(AND(($A$9='ГП-20'!#REF!),($A$9&lt;&gt;0)),1,"")</f>
        <v>#REF!</v>
      </c>
      <c r="AT9" s="6" t="e">
        <f>IF(AND(($A$9='ГП-20'!#REF!),($A$9&lt;&gt;0)),1,"")</f>
        <v>#REF!</v>
      </c>
      <c r="AU9" s="6" t="e">
        <f>IF(AND(($A$9='ГП-20'!#REF!),($A$9&lt;&gt;0)),1,"")</f>
        <v>#REF!</v>
      </c>
      <c r="AV9" s="6" t="e">
        <f>IF(AND(($A$9='ГП-20'!#REF!),($A$9&lt;&gt;0)),1,"")</f>
        <v>#REF!</v>
      </c>
      <c r="AW9" s="7" t="e">
        <f>IF(AND(($A$9='ГП-20'!#REF!),($A$9&lt;&gt;0)),1,"")</f>
        <v>#REF!</v>
      </c>
      <c r="AX9" s="6" t="e">
        <f>IF(AND(($A$9='ГП-20'!#REF!),($A$9&lt;&gt;0)),1,"")</f>
        <v>#REF!</v>
      </c>
      <c r="AY9" s="6" t="e">
        <f>IF(AND(($A$9='ГП-20'!#REF!),($A$9&lt;&gt;0)),1,"")</f>
        <v>#REF!</v>
      </c>
      <c r="AZ9" s="6" t="e">
        <f>IF(AND(($A$9='ГП-20'!#REF!),($A$9&lt;&gt;0)),1,"")</f>
        <v>#REF!</v>
      </c>
      <c r="BA9" s="6" t="e">
        <f>IF(AND(($A$9='ГП-20'!#REF!),($A$9&lt;&gt;0)),1,"")</f>
        <v>#REF!</v>
      </c>
      <c r="BB9" s="6" t="e">
        <f>IF(AND(($A$9='ГП-20'!#REF!),($A$9&lt;&gt;0)),1,"")</f>
        <v>#REF!</v>
      </c>
      <c r="BC9" s="6" t="e">
        <f>IF(AND(($A$9='ГП-20'!#REF!),($A$9&lt;&gt;0)),1,"")</f>
        <v>#REF!</v>
      </c>
      <c r="BD9" s="6" t="e">
        <f>IF(AND(($A$9='ГП-20'!#REF!),($A$9&lt;&gt;0)),1,"")</f>
        <v>#REF!</v>
      </c>
      <c r="BE9" s="6" t="e">
        <f>IF(AND(($A$9='ГП-20'!#REF!),($A$9&lt;&gt;0)),1,"")</f>
        <v>#REF!</v>
      </c>
      <c r="BF9" s="6" t="e">
        <f>IF(AND(($A$9='ГП-20'!#REF!),($A$9&lt;&gt;0)),1,"")</f>
        <v>#REF!</v>
      </c>
      <c r="BG9" s="6" t="e">
        <f>IF(AND(($A$9='ГП-20'!#REF!),($A$9&lt;&gt;0)),1,"")</f>
        <v>#REF!</v>
      </c>
      <c r="BH9" s="6" t="e">
        <f>IF(AND(($A$9='ГП-20'!#REF!),($A$9&lt;&gt;0)),1,"")</f>
        <v>#REF!</v>
      </c>
      <c r="BI9" s="7" t="e">
        <f>IF(AND(($A$9='ГП-20'!#REF!),($A$9&lt;&gt;0)),1,"")</f>
        <v>#REF!</v>
      </c>
      <c r="BJ9" s="6" t="e">
        <f>IF(AND(($A$9='ГП-20'!#REF!),($A$9&lt;&gt;0)),1,"")</f>
        <v>#REF!</v>
      </c>
      <c r="BK9" s="6" t="e">
        <f>IF(AND(($A$9='ГП-20'!#REF!),($A$9&lt;&gt;0)),1,"")</f>
        <v>#REF!</v>
      </c>
      <c r="BL9" s="6" t="e">
        <f>IF(AND(($A$9='ГП-20'!#REF!),($A$9&lt;&gt;0)),1,"")</f>
        <v>#REF!</v>
      </c>
      <c r="BM9" s="6" t="e">
        <f>IF(AND(($A$9='ГП-20'!#REF!),($A$9&lt;&gt;0)),1,"")</f>
        <v>#REF!</v>
      </c>
      <c r="BN9" s="6" t="e">
        <f>IF(AND(($A$9='ГП-20'!#REF!),($A$9&lt;&gt;0)),1,"")</f>
        <v>#REF!</v>
      </c>
      <c r="BO9" s="6" t="e">
        <f>IF(AND(($A$9='ГП-20'!#REF!),($A$9&lt;&gt;0)),1,"")</f>
        <v>#REF!</v>
      </c>
      <c r="BP9" s="6" t="e">
        <f>IF(AND(($A$9='ГП-20'!#REF!),($A$9&lt;&gt;0)),1,"")</f>
        <v>#REF!</v>
      </c>
      <c r="BQ9" s="6" t="e">
        <f>IF(AND(($A$9='ГП-20'!#REF!),($A$9&lt;&gt;0)),1,"")</f>
        <v>#REF!</v>
      </c>
      <c r="BR9" s="6" t="e">
        <f>IF(AND(($A$9='ГП-20'!#REF!),($A$9&lt;&gt;0)),1,"")</f>
        <v>#REF!</v>
      </c>
      <c r="BS9" s="6" t="e">
        <f>IF(AND(($A$9='ГП-20'!#REF!),($A$9&lt;&gt;0)),1,"")</f>
        <v>#REF!</v>
      </c>
      <c r="BT9" s="6" t="e">
        <f>IF(AND(($A$9='ГП-20'!#REF!),($A$9&lt;&gt;0)),1,"")</f>
        <v>#REF!</v>
      </c>
      <c r="BU9" s="7" t="e">
        <f>IF(AND(($A$9='ГП-20'!#REF!),($A$9&lt;&gt;0)),1,"")</f>
        <v>#REF!</v>
      </c>
      <c r="BV9" s="6"/>
      <c r="BW9" s="6"/>
    </row>
    <row r="10" spans="1:75">
      <c r="A10" t="e">
        <f>'ГП-20'!#REF!</f>
        <v>#REF!</v>
      </c>
      <c r="B10" s="5" t="e">
        <f>IF(AND(($A$10='ГП-20'!#REF!),($A$10&lt;&gt;0)),1,"")</f>
        <v>#REF!</v>
      </c>
      <c r="C10" s="6" t="e">
        <f>IF(AND(($A$10='ГП-20'!#REF!),($A$10&lt;&gt;0)),1,"")</f>
        <v>#REF!</v>
      </c>
      <c r="D10" s="6" t="e">
        <f>IF(AND(($A$10='ГП-20'!#REF!),($A$10&lt;&gt;0)),1,"")</f>
        <v>#REF!</v>
      </c>
      <c r="E10" s="6" t="e">
        <f>IF(AND(($A$10='ГП-20'!#REF!),($A$10&lt;&gt;0)),1,"")</f>
        <v>#REF!</v>
      </c>
      <c r="F10" s="6" t="e">
        <f>IF(AND(($A$10='ГП-20'!#REF!),($A$10&lt;&gt;0)),1,"")</f>
        <v>#REF!</v>
      </c>
      <c r="G10" s="6" t="e">
        <f>IF(AND(($A$10='ГП-20'!#REF!),($A$10&lt;&gt;0)),1,"")</f>
        <v>#REF!</v>
      </c>
      <c r="H10" s="6" t="e">
        <f>IF(AND(($A$10='ГП-20'!#REF!),($A$10&lt;&gt;0)),1,"")</f>
        <v>#REF!</v>
      </c>
      <c r="I10" s="6" t="e">
        <f>IF(AND(($A$10='ГП-20'!#REF!),($A$10&lt;&gt;0)),1,"")</f>
        <v>#REF!</v>
      </c>
      <c r="J10" s="6" t="e">
        <f>IF(AND(($A$10='ГП-20'!#REF!),($A$10&lt;&gt;0)),1,"")</f>
        <v>#REF!</v>
      </c>
      <c r="K10" s="6" t="e">
        <f>IF(AND(($A$10='ГП-20'!#REF!),($A$10&lt;&gt;0)),1,"")</f>
        <v>#REF!</v>
      </c>
      <c r="L10" s="6" t="e">
        <f>IF(AND(($A$10='ГП-20'!#REF!),($A$10&lt;&gt;0)),1,"")</f>
        <v>#REF!</v>
      </c>
      <c r="M10" s="7" t="e">
        <f>IF(AND(($A$10='ГП-20'!#REF!),($A$10&lt;&gt;0)),1,"")</f>
        <v>#REF!</v>
      </c>
      <c r="N10" s="6" t="e">
        <f>IF(AND(($A$10='ГП-20'!#REF!),($A$10&lt;&gt;0)),1,"")</f>
        <v>#REF!</v>
      </c>
      <c r="O10" s="6" t="e">
        <f>IF(AND(($A$10='ГП-20'!#REF!),($A$10&lt;&gt;0)),1,"")</f>
        <v>#REF!</v>
      </c>
      <c r="P10" s="6" t="e">
        <f>IF(AND(($A$10='ГП-20'!#REF!),($A$10&lt;&gt;0)),1,"")</f>
        <v>#REF!</v>
      </c>
      <c r="Q10" s="6" t="e">
        <f>IF(AND(($A$10='ГП-20'!#REF!),($A$10&lt;&gt;0)),1,"")</f>
        <v>#REF!</v>
      </c>
      <c r="R10" s="6" t="e">
        <f>IF(AND(($A$10='ГП-20'!#REF!),($A$10&lt;&gt;0)),1,"")</f>
        <v>#REF!</v>
      </c>
      <c r="S10" s="6" t="e">
        <f>IF(AND(($A$10='ГП-20'!#REF!),($A$10&lt;&gt;0)),1,"")</f>
        <v>#REF!</v>
      </c>
      <c r="T10" s="6" t="e">
        <f>IF(AND(($A$10='ГП-20'!#REF!),($A$10&lt;&gt;0)),1,"")</f>
        <v>#REF!</v>
      </c>
      <c r="U10" s="6" t="e">
        <f>IF(AND(($A$10='ГП-20'!#REF!),($A$10&lt;&gt;0)),1,"")</f>
        <v>#REF!</v>
      </c>
      <c r="V10" s="6" t="e">
        <f>IF(AND(($A$10='ГП-20'!#REF!),($A$10&lt;&gt;0)),1,"")</f>
        <v>#REF!</v>
      </c>
      <c r="W10" s="6" t="e">
        <f>IF(AND(($A$10='ГП-20'!#REF!),($A$10&lt;&gt;0)),1,"")</f>
        <v>#REF!</v>
      </c>
      <c r="X10" s="6" t="e">
        <f>IF(AND(($A$10='ГП-20'!#REF!),($A$10&lt;&gt;0)),1,"")</f>
        <v>#REF!</v>
      </c>
      <c r="Y10" s="7" t="e">
        <f>IF(AND(($A$10='ГП-20'!#REF!),($A$10&lt;&gt;0)),1,"")</f>
        <v>#REF!</v>
      </c>
      <c r="Z10" s="6" t="e">
        <f>IF(AND(($A$10='ГП-20'!#REF!),($A$10&lt;&gt;0)),1,"")</f>
        <v>#REF!</v>
      </c>
      <c r="AA10" s="6" t="e">
        <f>IF(AND(($A$10='ГП-20'!#REF!),($A$10&lt;&gt;0)),1,"")</f>
        <v>#REF!</v>
      </c>
      <c r="AB10" s="6" t="e">
        <f>IF(AND(($A$10='ГП-20'!#REF!),($A$10&lt;&gt;0)),1,"")</f>
        <v>#REF!</v>
      </c>
      <c r="AC10" s="6" t="e">
        <f>IF(AND(($A$10='ГП-20'!#REF!),($A$10&lt;&gt;0)),1,"")</f>
        <v>#REF!</v>
      </c>
      <c r="AD10" s="6" t="e">
        <f>IF(AND(($A$10='ГП-20'!#REF!),($A$10&lt;&gt;0)),1,"")</f>
        <v>#REF!</v>
      </c>
      <c r="AE10" s="6" t="e">
        <f>IF(AND(($A$10='ГП-20'!#REF!),($A$10&lt;&gt;0)),1,"")</f>
        <v>#REF!</v>
      </c>
      <c r="AF10" s="6" t="e">
        <f>IF(AND(($A$10='ГП-20'!#REF!),($A$10&lt;&gt;0)),1,"")</f>
        <v>#REF!</v>
      </c>
      <c r="AG10" s="6" t="e">
        <f>IF(AND(($A$10='ГП-20'!#REF!),($A$10&lt;&gt;0)),1,"")</f>
        <v>#REF!</v>
      </c>
      <c r="AH10" s="6" t="e">
        <f>IF(AND(($A$10='ГП-20'!#REF!),($A$10&lt;&gt;0)),1,"")</f>
        <v>#REF!</v>
      </c>
      <c r="AI10" s="6" t="e">
        <f>IF(AND(($A$10='ГП-20'!#REF!),($A$10&lt;&gt;0)),1,"")</f>
        <v>#REF!</v>
      </c>
      <c r="AJ10" s="6" t="e">
        <f>IF(AND(($A$10='ГП-20'!#REF!),($A$10&lt;&gt;0)),1,"")</f>
        <v>#REF!</v>
      </c>
      <c r="AK10" s="7" t="e">
        <f>IF(AND(($A$10='ГП-20'!#REF!),($A$10&lt;&gt;0)),1,"")</f>
        <v>#REF!</v>
      </c>
      <c r="AL10" s="6" t="e">
        <f>IF(AND(($A$10='ГП-20'!#REF!),($A$10&lt;&gt;0)),1,"")</f>
        <v>#REF!</v>
      </c>
      <c r="AM10" s="6" t="e">
        <f>IF(AND(($A$10='ГП-20'!#REF!),($A$10&lt;&gt;0)),1,"")</f>
        <v>#REF!</v>
      </c>
      <c r="AN10" s="6" t="e">
        <f>IF(AND(($A$10='ГП-20'!#REF!),($A$10&lt;&gt;0)),1,"")</f>
        <v>#REF!</v>
      </c>
      <c r="AO10" s="6" t="e">
        <f>IF(AND(($A$10='ГП-20'!#REF!),($A$10&lt;&gt;0)),1,"")</f>
        <v>#REF!</v>
      </c>
      <c r="AP10" s="6" t="e">
        <f>IF(AND(($A$10='ГП-20'!#REF!),($A$10&lt;&gt;0)),1,"")</f>
        <v>#REF!</v>
      </c>
      <c r="AQ10" s="6" t="e">
        <f>IF(AND(($A$10='ГП-20'!#REF!),($A$10&lt;&gt;0)),1,"")</f>
        <v>#REF!</v>
      </c>
      <c r="AR10" s="6" t="e">
        <f>IF(AND(($A$10='ГП-20'!#REF!),($A$10&lt;&gt;0)),1,"")</f>
        <v>#REF!</v>
      </c>
      <c r="AS10" s="6" t="e">
        <f>IF(AND(($A$10='ГП-20'!#REF!),($A$10&lt;&gt;0)),1,"")</f>
        <v>#REF!</v>
      </c>
      <c r="AT10" s="6" t="e">
        <f>IF(AND(($A$10='ГП-20'!#REF!),($A$10&lt;&gt;0)),1,"")</f>
        <v>#REF!</v>
      </c>
      <c r="AU10" s="6" t="e">
        <f>IF(AND(($A$10='ГП-20'!#REF!),($A$10&lt;&gt;0)),1,"")</f>
        <v>#REF!</v>
      </c>
      <c r="AV10" s="6" t="e">
        <f>IF(AND(($A$10='ГП-20'!#REF!),($A$10&lt;&gt;0)),1,"")</f>
        <v>#REF!</v>
      </c>
      <c r="AW10" s="7" t="e">
        <f>IF(AND(($A$10='ГП-20'!#REF!),($A$10&lt;&gt;0)),1,"")</f>
        <v>#REF!</v>
      </c>
      <c r="AX10" s="6" t="e">
        <f>IF(AND(($A$10='ГП-20'!#REF!),($A$10&lt;&gt;0)),1,"")</f>
        <v>#REF!</v>
      </c>
      <c r="AY10" s="6" t="e">
        <f>IF(AND(($A$10='ГП-20'!#REF!),($A$10&lt;&gt;0)),1,"")</f>
        <v>#REF!</v>
      </c>
      <c r="AZ10" s="6" t="e">
        <f>IF(AND(($A$10='ГП-20'!#REF!),($A$10&lt;&gt;0)),1,"")</f>
        <v>#REF!</v>
      </c>
      <c r="BA10" s="6" t="e">
        <f>IF(AND(($A$10='ГП-20'!#REF!),($A$10&lt;&gt;0)),1,"")</f>
        <v>#REF!</v>
      </c>
      <c r="BB10" s="6" t="e">
        <f>IF(AND(($A$10='ГП-20'!#REF!),($A$10&lt;&gt;0)),1,"")</f>
        <v>#REF!</v>
      </c>
      <c r="BC10" s="6" t="e">
        <f>IF(AND(($A$10='ГП-20'!#REF!),($A$10&lt;&gt;0)),1,"")</f>
        <v>#REF!</v>
      </c>
      <c r="BD10" s="6" t="e">
        <f>IF(AND(($A$10='ГП-20'!#REF!),($A$10&lt;&gt;0)),1,"")</f>
        <v>#REF!</v>
      </c>
      <c r="BE10" s="6" t="e">
        <f>IF(AND(($A$10='ГП-20'!#REF!),($A$10&lt;&gt;0)),1,"")</f>
        <v>#REF!</v>
      </c>
      <c r="BF10" s="6" t="e">
        <f>IF(AND(($A$10='ГП-20'!#REF!),($A$10&lt;&gt;0)),1,"")</f>
        <v>#REF!</v>
      </c>
      <c r="BG10" s="6" t="e">
        <f>IF(AND(($A$10='ГП-20'!#REF!),($A$10&lt;&gt;0)),1,"")</f>
        <v>#REF!</v>
      </c>
      <c r="BH10" s="6" t="e">
        <f>IF(AND(($A$10='ГП-20'!#REF!),($A$10&lt;&gt;0)),1,"")</f>
        <v>#REF!</v>
      </c>
      <c r="BI10" s="7" t="e">
        <f>IF(AND(($A$10='ГП-20'!#REF!),($A$10&lt;&gt;0)),1,"")</f>
        <v>#REF!</v>
      </c>
      <c r="BJ10" s="6" t="e">
        <f>IF(AND(($A$10='ГП-20'!#REF!),($A$10&lt;&gt;0)),1,"")</f>
        <v>#REF!</v>
      </c>
      <c r="BK10" s="6" t="e">
        <f>IF(AND(($A$10='ГП-20'!#REF!),($A$10&lt;&gt;0)),1,"")</f>
        <v>#REF!</v>
      </c>
      <c r="BL10" s="6" t="e">
        <f>IF(AND(($A$10='ГП-20'!#REF!),($A$10&lt;&gt;0)),1,"")</f>
        <v>#REF!</v>
      </c>
      <c r="BM10" s="6" t="e">
        <f>IF(AND(($A$10='ГП-20'!#REF!),($A$10&lt;&gt;0)),1,"")</f>
        <v>#REF!</v>
      </c>
      <c r="BN10" s="6" t="e">
        <f>IF(AND(($A$10='ГП-20'!#REF!),($A$10&lt;&gt;0)),1,"")</f>
        <v>#REF!</v>
      </c>
      <c r="BO10" s="6" t="e">
        <f>IF(AND(($A$10='ГП-20'!#REF!),($A$10&lt;&gt;0)),1,"")</f>
        <v>#REF!</v>
      </c>
      <c r="BP10" s="6" t="e">
        <f>IF(AND(($A$10='ГП-20'!#REF!),($A$10&lt;&gt;0)),1,"")</f>
        <v>#REF!</v>
      </c>
      <c r="BQ10" s="6" t="e">
        <f>IF(AND(($A$10='ГП-20'!#REF!),($A$10&lt;&gt;0)),1,"")</f>
        <v>#REF!</v>
      </c>
      <c r="BR10" s="6" t="e">
        <f>IF(AND(($A$10='ГП-20'!#REF!),($A$10&lt;&gt;0)),1,"")</f>
        <v>#REF!</v>
      </c>
      <c r="BS10" s="6" t="e">
        <f>IF(AND(($A$10='ГП-20'!#REF!),($A$10&lt;&gt;0)),1,"")</f>
        <v>#REF!</v>
      </c>
      <c r="BT10" s="6" t="e">
        <f>IF(AND(($A$10='ГП-20'!#REF!),($A$10&lt;&gt;0)),1,"")</f>
        <v>#REF!</v>
      </c>
      <c r="BU10" s="7" t="e">
        <f>IF(AND(($A$10='ГП-20'!#REF!),($A$10&lt;&gt;0)),1,"")</f>
        <v>#REF!</v>
      </c>
      <c r="BV10" s="6"/>
      <c r="BW10" s="6"/>
    </row>
    <row r="11" spans="1:75">
      <c r="A11" t="e">
        <f>'ГП-20'!#REF!</f>
        <v>#REF!</v>
      </c>
      <c r="B11" s="5" t="e">
        <f>IF(AND(($A$11='ГП-20'!#REF!),($A$11&lt;&gt;0)),1,"")</f>
        <v>#REF!</v>
      </c>
      <c r="C11" s="6" t="e">
        <f>IF(AND(($A$11='ГП-20'!#REF!),($A$11&lt;&gt;0)),1,"")</f>
        <v>#REF!</v>
      </c>
      <c r="D11" s="6" t="e">
        <f>IF(AND(($A$11='ГП-20'!#REF!),($A$11&lt;&gt;0)),1,"")</f>
        <v>#REF!</v>
      </c>
      <c r="E11" s="6" t="e">
        <f>IF(AND(($A$11='ГП-20'!#REF!),($A$11&lt;&gt;0)),1,"")</f>
        <v>#REF!</v>
      </c>
      <c r="F11" s="6" t="e">
        <f>IF(AND(($A$11='ГП-20'!#REF!),($A$11&lt;&gt;0)),1,"")</f>
        <v>#REF!</v>
      </c>
      <c r="G11" s="6" t="e">
        <f>IF(AND(($A$11='ГП-20'!#REF!),($A$11&lt;&gt;0)),1,"")</f>
        <v>#REF!</v>
      </c>
      <c r="H11" s="6" t="e">
        <f>IF(AND(($A$11='ГП-20'!#REF!),($A$11&lt;&gt;0)),1,"")</f>
        <v>#REF!</v>
      </c>
      <c r="I11" s="6" t="e">
        <f>IF(AND(($A$11='ГП-20'!#REF!),($A$11&lt;&gt;0)),1,"")</f>
        <v>#REF!</v>
      </c>
      <c r="J11" s="6" t="e">
        <f>IF(AND(($A$11='ГП-20'!#REF!),($A$11&lt;&gt;0)),1,"")</f>
        <v>#REF!</v>
      </c>
      <c r="K11" s="6" t="e">
        <f>IF(AND(($A$11='ГП-20'!#REF!),($A$11&lt;&gt;0)),1,"")</f>
        <v>#REF!</v>
      </c>
      <c r="L11" s="6" t="e">
        <f>IF(AND(($A$11='ГП-20'!#REF!),($A$11&lt;&gt;0)),1,"")</f>
        <v>#REF!</v>
      </c>
      <c r="M11" s="7" t="e">
        <f>IF(AND(($A$11='ГП-20'!#REF!),($A$11&lt;&gt;0)),1,"")</f>
        <v>#REF!</v>
      </c>
      <c r="N11" s="6" t="e">
        <f>IF(AND(($A$11='ГП-20'!#REF!),($A$11&lt;&gt;0)),1,"")</f>
        <v>#REF!</v>
      </c>
      <c r="O11" s="6" t="e">
        <f>IF(AND(($A$11='ГП-20'!#REF!),($A$11&lt;&gt;0)),1,"")</f>
        <v>#REF!</v>
      </c>
      <c r="P11" s="6" t="e">
        <f>IF(AND(($A$11='ГП-20'!#REF!),($A$11&lt;&gt;0)),1,"")</f>
        <v>#REF!</v>
      </c>
      <c r="Q11" s="6" t="e">
        <f>IF(AND(($A$11='ГП-20'!#REF!),($A$11&lt;&gt;0)),1,"")</f>
        <v>#REF!</v>
      </c>
      <c r="R11" s="6" t="e">
        <f>IF(AND(($A$11='ГП-20'!#REF!),($A$11&lt;&gt;0)),1,"")</f>
        <v>#REF!</v>
      </c>
      <c r="S11" s="6" t="e">
        <f>IF(AND(($A$11='ГП-20'!#REF!),($A$11&lt;&gt;0)),1,"")</f>
        <v>#REF!</v>
      </c>
      <c r="T11" s="6" t="e">
        <f>IF(AND(($A$11='ГП-20'!#REF!),($A$11&lt;&gt;0)),1,"")</f>
        <v>#REF!</v>
      </c>
      <c r="U11" s="6" t="e">
        <f>IF(AND(($A$11='ГП-20'!#REF!),($A$11&lt;&gt;0)),1,"")</f>
        <v>#REF!</v>
      </c>
      <c r="V11" s="6" t="e">
        <f>IF(AND(($A$11='ГП-20'!#REF!),($A$11&lt;&gt;0)),1,"")</f>
        <v>#REF!</v>
      </c>
      <c r="W11" s="6" t="e">
        <f>IF(AND(($A$11='ГП-20'!#REF!),($A$11&lt;&gt;0)),1,"")</f>
        <v>#REF!</v>
      </c>
      <c r="X11" s="6" t="e">
        <f>IF(AND(($A$11='ГП-20'!#REF!),($A$11&lt;&gt;0)),1,"")</f>
        <v>#REF!</v>
      </c>
      <c r="Y11" s="7" t="e">
        <f>IF(AND(($A$11='ГП-20'!#REF!),($A$11&lt;&gt;0)),1,"")</f>
        <v>#REF!</v>
      </c>
      <c r="Z11" s="6" t="e">
        <f>IF(AND(($A$11='ГП-20'!#REF!),($A$11&lt;&gt;0)),1,"")</f>
        <v>#REF!</v>
      </c>
      <c r="AA11" s="6" t="e">
        <f>IF(AND(($A$11='ГП-20'!#REF!),($A$11&lt;&gt;0)),1,"")</f>
        <v>#REF!</v>
      </c>
      <c r="AB11" s="6" t="e">
        <f>IF(AND(($A$11='ГП-20'!#REF!),($A$11&lt;&gt;0)),1,"")</f>
        <v>#REF!</v>
      </c>
      <c r="AC11" s="6" t="e">
        <f>IF(AND(($A$11='ГП-20'!#REF!),($A$11&lt;&gt;0)),1,"")</f>
        <v>#REF!</v>
      </c>
      <c r="AD11" s="6" t="e">
        <f>IF(AND(($A$11='ГП-20'!#REF!),($A$11&lt;&gt;0)),1,"")</f>
        <v>#REF!</v>
      </c>
      <c r="AE11" s="6" t="e">
        <f>IF(AND(($A$11='ГП-20'!#REF!),($A$11&lt;&gt;0)),1,"")</f>
        <v>#REF!</v>
      </c>
      <c r="AF11" s="6" t="e">
        <f>IF(AND(($A$11='ГП-20'!#REF!),($A$11&lt;&gt;0)),1,"")</f>
        <v>#REF!</v>
      </c>
      <c r="AG11" s="6" t="e">
        <f>IF(AND(($A$11='ГП-20'!#REF!),($A$11&lt;&gt;0)),1,"")</f>
        <v>#REF!</v>
      </c>
      <c r="AH11" s="6" t="e">
        <f>IF(AND(($A$11='ГП-20'!#REF!),($A$11&lt;&gt;0)),1,"")</f>
        <v>#REF!</v>
      </c>
      <c r="AI11" s="6" t="e">
        <f>IF(AND(($A$11='ГП-20'!#REF!),($A$11&lt;&gt;0)),1,"")</f>
        <v>#REF!</v>
      </c>
      <c r="AJ11" s="6" t="e">
        <f>IF(AND(($A$11='ГП-20'!#REF!),($A$11&lt;&gt;0)),1,"")</f>
        <v>#REF!</v>
      </c>
      <c r="AK11" s="7" t="e">
        <f>IF(AND(($A$11='ГП-20'!#REF!),($A$11&lt;&gt;0)),1,"")</f>
        <v>#REF!</v>
      </c>
      <c r="AL11" s="6" t="e">
        <f>IF(AND(($A$11='ГП-20'!#REF!),($A$11&lt;&gt;0)),1,"")</f>
        <v>#REF!</v>
      </c>
      <c r="AM11" s="6" t="e">
        <f>IF(AND(($A$11='ГП-20'!#REF!),($A$11&lt;&gt;0)),1,"")</f>
        <v>#REF!</v>
      </c>
      <c r="AN11" s="6" t="e">
        <f>IF(AND(($A$11='ГП-20'!#REF!),($A$11&lt;&gt;0)),1,"")</f>
        <v>#REF!</v>
      </c>
      <c r="AO11" s="6" t="e">
        <f>IF(AND(($A$11='ГП-20'!#REF!),($A$11&lt;&gt;0)),1,"")</f>
        <v>#REF!</v>
      </c>
      <c r="AP11" s="6" t="e">
        <f>IF(AND(($A$11='ГП-20'!#REF!),($A$11&lt;&gt;0)),1,"")</f>
        <v>#REF!</v>
      </c>
      <c r="AQ11" s="6" t="e">
        <f>IF(AND(($A$11='ГП-20'!#REF!),($A$11&lt;&gt;0)),1,"")</f>
        <v>#REF!</v>
      </c>
      <c r="AR11" s="6" t="e">
        <f>IF(AND(($A$11='ГП-20'!#REF!),($A$11&lt;&gt;0)),1,"")</f>
        <v>#REF!</v>
      </c>
      <c r="AS11" s="6" t="e">
        <f>IF(AND(($A$11='ГП-20'!#REF!),($A$11&lt;&gt;0)),1,"")</f>
        <v>#REF!</v>
      </c>
      <c r="AT11" s="6" t="e">
        <f>IF(AND(($A$11='ГП-20'!#REF!),($A$11&lt;&gt;0)),1,"")</f>
        <v>#REF!</v>
      </c>
      <c r="AU11" s="6" t="e">
        <f>IF(AND(($A$11='ГП-20'!#REF!),($A$11&lt;&gt;0)),1,"")</f>
        <v>#REF!</v>
      </c>
      <c r="AV11" s="6" t="e">
        <f>IF(AND(($A$11='ГП-20'!#REF!),($A$11&lt;&gt;0)),1,"")</f>
        <v>#REF!</v>
      </c>
      <c r="AW11" s="7" t="e">
        <f>IF(AND(($A$11='ГП-20'!#REF!),($A$11&lt;&gt;0)),1,"")</f>
        <v>#REF!</v>
      </c>
      <c r="AX11" s="6" t="e">
        <f>IF(AND(($A$11='ГП-20'!#REF!),($A$11&lt;&gt;0)),1,"")</f>
        <v>#REF!</v>
      </c>
      <c r="AY11" s="6" t="e">
        <f>IF(AND(($A$11='ГП-20'!#REF!),($A$11&lt;&gt;0)),1,"")</f>
        <v>#REF!</v>
      </c>
      <c r="AZ11" s="6" t="e">
        <f>IF(AND(($A$11='ГП-20'!#REF!),($A$11&lt;&gt;0)),1,"")</f>
        <v>#REF!</v>
      </c>
      <c r="BA11" s="6" t="e">
        <f>IF(AND(($A$11='ГП-20'!#REF!),($A$11&lt;&gt;0)),1,"")</f>
        <v>#REF!</v>
      </c>
      <c r="BB11" s="6" t="e">
        <f>IF(AND(($A$11='ГП-20'!#REF!),($A$11&lt;&gt;0)),1,"")</f>
        <v>#REF!</v>
      </c>
      <c r="BC11" s="6" t="e">
        <f>IF(AND(($A$11='ГП-20'!#REF!),($A$11&lt;&gt;0)),1,"")</f>
        <v>#REF!</v>
      </c>
      <c r="BD11" s="6" t="e">
        <f>IF(AND(($A$11='ГП-20'!#REF!),($A$11&lt;&gt;0)),1,"")</f>
        <v>#REF!</v>
      </c>
      <c r="BE11" s="6" t="e">
        <f>IF(AND(($A$11='ГП-20'!#REF!),($A$11&lt;&gt;0)),1,"")</f>
        <v>#REF!</v>
      </c>
      <c r="BF11" s="6" t="e">
        <f>IF(AND(($A$11='ГП-20'!#REF!),($A$11&lt;&gt;0)),1,"")</f>
        <v>#REF!</v>
      </c>
      <c r="BG11" s="6" t="e">
        <f>IF(AND(($A$11='ГП-20'!#REF!),($A$11&lt;&gt;0)),1,"")</f>
        <v>#REF!</v>
      </c>
      <c r="BH11" s="6" t="e">
        <f>IF(AND(($A$11='ГП-20'!#REF!),($A$11&lt;&gt;0)),1,"")</f>
        <v>#REF!</v>
      </c>
      <c r="BI11" s="7" t="e">
        <f>IF(AND(($A$11='ГП-20'!#REF!),($A$11&lt;&gt;0)),1,"")</f>
        <v>#REF!</v>
      </c>
      <c r="BJ11" s="6" t="e">
        <f>IF(AND(($A$11='ГП-20'!#REF!),($A$11&lt;&gt;0)),1,"")</f>
        <v>#REF!</v>
      </c>
      <c r="BK11" s="6" t="e">
        <f>IF(AND(($A$11='ГП-20'!#REF!),($A$11&lt;&gt;0)),1,"")</f>
        <v>#REF!</v>
      </c>
      <c r="BL11" s="6" t="e">
        <f>IF(AND(($A$11='ГП-20'!#REF!),($A$11&lt;&gt;0)),1,"")</f>
        <v>#REF!</v>
      </c>
      <c r="BM11" s="6" t="e">
        <f>IF(AND(($A$11='ГП-20'!#REF!),($A$11&lt;&gt;0)),1,"")</f>
        <v>#REF!</v>
      </c>
      <c r="BN11" s="6" t="e">
        <f>IF(AND(($A$11='ГП-20'!#REF!),($A$11&lt;&gt;0)),1,"")</f>
        <v>#REF!</v>
      </c>
      <c r="BO11" s="6" t="e">
        <f>IF(AND(($A$11='ГП-20'!#REF!),($A$11&lt;&gt;0)),1,"")</f>
        <v>#REF!</v>
      </c>
      <c r="BP11" s="6" t="e">
        <f>IF(AND(($A$11='ГП-20'!#REF!),($A$11&lt;&gt;0)),1,"")</f>
        <v>#REF!</v>
      </c>
      <c r="BQ11" s="6" t="e">
        <f>IF(AND(($A$11='ГП-20'!#REF!),($A$11&lt;&gt;0)),1,"")</f>
        <v>#REF!</v>
      </c>
      <c r="BR11" s="6" t="e">
        <f>IF(AND(($A$11='ГП-20'!#REF!),($A$11&lt;&gt;0)),1,"")</f>
        <v>#REF!</v>
      </c>
      <c r="BS11" s="6" t="e">
        <f>IF(AND(($A$11='ГП-20'!#REF!),($A$11&lt;&gt;0)),1,"")</f>
        <v>#REF!</v>
      </c>
      <c r="BT11" s="6" t="e">
        <f>IF(AND(($A$11='ГП-20'!#REF!),($A$11&lt;&gt;0)),1,"")</f>
        <v>#REF!</v>
      </c>
      <c r="BU11" s="7" t="e">
        <f>IF(AND(($A$11='ГП-20'!#REF!),($A$11&lt;&gt;0)),1,"")</f>
        <v>#REF!</v>
      </c>
      <c r="BV11" s="6"/>
      <c r="BW11" s="6"/>
    </row>
    <row r="12" spans="1:75">
      <c r="A12" t="e">
        <f>'ГП-20'!#REF!</f>
        <v>#REF!</v>
      </c>
      <c r="B12" s="5" t="e">
        <f>IF(AND(($A$12='ГП-20'!#REF!),($A$12&lt;&gt;0)),1,"")</f>
        <v>#REF!</v>
      </c>
      <c r="C12" s="6" t="e">
        <f>IF(AND(($A$12='ГП-20'!#REF!),($A$12&lt;&gt;0)),1,"")</f>
        <v>#REF!</v>
      </c>
      <c r="D12" s="6" t="e">
        <f>IF(AND(($A$12='ГП-20'!#REF!),($A$12&lt;&gt;0)),1,"")</f>
        <v>#REF!</v>
      </c>
      <c r="E12" s="6" t="e">
        <f>IF(AND(($A$12='ГП-20'!#REF!),($A$12&lt;&gt;0)),1,"")</f>
        <v>#REF!</v>
      </c>
      <c r="F12" s="6" t="e">
        <f>IF(AND(($A$12='ГП-20'!#REF!),($A$12&lt;&gt;0)),1,"")</f>
        <v>#REF!</v>
      </c>
      <c r="G12" s="6" t="e">
        <f>IF(AND(($A$12='ГП-20'!#REF!),($A$12&lt;&gt;0)),1,"")</f>
        <v>#REF!</v>
      </c>
      <c r="H12" s="6" t="e">
        <f>IF(AND(($A$12='ГП-20'!#REF!),($A$12&lt;&gt;0)),1,"")</f>
        <v>#REF!</v>
      </c>
      <c r="I12" s="6" t="e">
        <f>IF(AND(($A$12='ГП-20'!#REF!),($A$12&lt;&gt;0)),1,"")</f>
        <v>#REF!</v>
      </c>
      <c r="J12" s="6" t="e">
        <f>IF(AND(($A$12='ГП-20'!#REF!),($A$12&lt;&gt;0)),1,"")</f>
        <v>#REF!</v>
      </c>
      <c r="K12" s="6" t="e">
        <f>IF(AND(($A$12='ГП-20'!#REF!),($A$12&lt;&gt;0)),1,"")</f>
        <v>#REF!</v>
      </c>
      <c r="L12" s="6" t="e">
        <f>IF(AND(($A$12='ГП-20'!#REF!),($A$12&lt;&gt;0)),1,"")</f>
        <v>#REF!</v>
      </c>
      <c r="M12" s="7" t="e">
        <f>IF(AND(($A$12='ГП-20'!#REF!),($A$12&lt;&gt;0)),1,"")</f>
        <v>#REF!</v>
      </c>
      <c r="N12" s="6" t="e">
        <f>IF(AND(($A$12='ГП-20'!#REF!),($A$12&lt;&gt;0)),1,"")</f>
        <v>#REF!</v>
      </c>
      <c r="O12" s="6" t="e">
        <f>IF(AND(($A$12='ГП-20'!#REF!),($A$12&lt;&gt;0)),1,"")</f>
        <v>#REF!</v>
      </c>
      <c r="P12" s="6" t="e">
        <f>IF(AND(($A$12='ГП-20'!#REF!),($A$12&lt;&gt;0)),1,"")</f>
        <v>#REF!</v>
      </c>
      <c r="Q12" s="6" t="e">
        <f>IF(AND(($A$12='ГП-20'!#REF!),($A$12&lt;&gt;0)),1,"")</f>
        <v>#REF!</v>
      </c>
      <c r="R12" s="6" t="e">
        <f>IF(AND(($A$12='ГП-20'!#REF!),($A$12&lt;&gt;0)),1,"")</f>
        <v>#REF!</v>
      </c>
      <c r="S12" s="6" t="e">
        <f>IF(AND(($A$12='ГП-20'!#REF!),($A$12&lt;&gt;0)),1,"")</f>
        <v>#REF!</v>
      </c>
      <c r="T12" s="6" t="e">
        <f>IF(AND(($A$12='ГП-20'!#REF!),($A$12&lt;&gt;0)),1,"")</f>
        <v>#REF!</v>
      </c>
      <c r="U12" s="6" t="e">
        <f>IF(AND(($A$12='ГП-20'!#REF!),($A$12&lt;&gt;0)),1,"")</f>
        <v>#REF!</v>
      </c>
      <c r="V12" s="6" t="e">
        <f>IF(AND(($A$12='ГП-20'!#REF!),($A$12&lt;&gt;0)),1,"")</f>
        <v>#REF!</v>
      </c>
      <c r="W12" s="6" t="e">
        <f>IF(AND(($A$12='ГП-20'!#REF!),($A$12&lt;&gt;0)),1,"")</f>
        <v>#REF!</v>
      </c>
      <c r="X12" s="6" t="e">
        <f>IF(AND(($A$12='ГП-20'!#REF!),($A$12&lt;&gt;0)),1,"")</f>
        <v>#REF!</v>
      </c>
      <c r="Y12" s="7" t="e">
        <f>IF(AND(($A$12='ГП-20'!#REF!),($A$12&lt;&gt;0)),1,"")</f>
        <v>#REF!</v>
      </c>
      <c r="Z12" s="6" t="e">
        <f>IF(AND(($A$12='ГП-20'!#REF!),($A$12&lt;&gt;0)),1,"")</f>
        <v>#REF!</v>
      </c>
      <c r="AA12" s="6" t="e">
        <f>IF(AND(($A$12='ГП-20'!#REF!),($A$12&lt;&gt;0)),1,"")</f>
        <v>#REF!</v>
      </c>
      <c r="AB12" s="6" t="e">
        <f>IF(AND(($A$12='ГП-20'!#REF!),($A$12&lt;&gt;0)),1,"")</f>
        <v>#REF!</v>
      </c>
      <c r="AC12" s="6" t="e">
        <f>IF(AND(($A$12='ГП-20'!#REF!),($A$12&lt;&gt;0)),1,"")</f>
        <v>#REF!</v>
      </c>
      <c r="AD12" s="6" t="e">
        <f>IF(AND(($A$12='ГП-20'!#REF!),($A$12&lt;&gt;0)),1,"")</f>
        <v>#REF!</v>
      </c>
      <c r="AE12" s="6" t="e">
        <f>IF(AND(($A$12='ГП-20'!#REF!),($A$12&lt;&gt;0)),1,"")</f>
        <v>#REF!</v>
      </c>
      <c r="AF12" s="6" t="e">
        <f>IF(AND(($A$12='ГП-20'!#REF!),($A$12&lt;&gt;0)),1,"")</f>
        <v>#REF!</v>
      </c>
      <c r="AG12" s="6" t="e">
        <f>IF(AND(($A$12='ГП-20'!#REF!),($A$12&lt;&gt;0)),1,"")</f>
        <v>#REF!</v>
      </c>
      <c r="AH12" s="6" t="e">
        <f>IF(AND(($A$12='ГП-20'!#REF!),($A$12&lt;&gt;0)),1,"")</f>
        <v>#REF!</v>
      </c>
      <c r="AI12" s="6" t="e">
        <f>IF(AND(($A$12='ГП-20'!#REF!),($A$12&lt;&gt;0)),1,"")</f>
        <v>#REF!</v>
      </c>
      <c r="AJ12" s="6" t="e">
        <f>IF(AND(($A$12='ГП-20'!#REF!),($A$12&lt;&gt;0)),1,"")</f>
        <v>#REF!</v>
      </c>
      <c r="AK12" s="7" t="e">
        <f>IF(AND(($A$12='ГП-20'!#REF!),($A$12&lt;&gt;0)),1,"")</f>
        <v>#REF!</v>
      </c>
      <c r="AL12" s="6" t="e">
        <f>IF(AND(($A$12='ГП-20'!#REF!),($A$12&lt;&gt;0)),1,"")</f>
        <v>#REF!</v>
      </c>
      <c r="AM12" s="6" t="e">
        <f>IF(AND(($A$12='ГП-20'!#REF!),($A$12&lt;&gt;0)),1,"")</f>
        <v>#REF!</v>
      </c>
      <c r="AN12" s="6" t="e">
        <f>IF(AND(($A$12='ГП-20'!#REF!),($A$12&lt;&gt;0)),1,"")</f>
        <v>#REF!</v>
      </c>
      <c r="AO12" s="6" t="e">
        <f>IF(AND(($A$12='ГП-20'!#REF!),($A$12&lt;&gt;0)),1,"")</f>
        <v>#REF!</v>
      </c>
      <c r="AP12" s="6" t="e">
        <f>IF(AND(($A$12='ГП-20'!#REF!),($A$12&lt;&gt;0)),1,"")</f>
        <v>#REF!</v>
      </c>
      <c r="AQ12" s="6" t="e">
        <f>IF(AND(($A$12='ГП-20'!#REF!),($A$12&lt;&gt;0)),1,"")</f>
        <v>#REF!</v>
      </c>
      <c r="AR12" s="6" t="e">
        <f>IF(AND(($A$12='ГП-20'!#REF!),($A$12&lt;&gt;0)),1,"")</f>
        <v>#REF!</v>
      </c>
      <c r="AS12" s="6" t="e">
        <f>IF(AND(($A$12='ГП-20'!#REF!),($A$12&lt;&gt;0)),1,"")</f>
        <v>#REF!</v>
      </c>
      <c r="AT12" s="6" t="e">
        <f>IF(AND(($A$12='ГП-20'!#REF!),($A$12&lt;&gt;0)),1,"")</f>
        <v>#REF!</v>
      </c>
      <c r="AU12" s="6" t="e">
        <f>IF(AND(($A$12='ГП-20'!#REF!),($A$12&lt;&gt;0)),1,"")</f>
        <v>#REF!</v>
      </c>
      <c r="AV12" s="6" t="e">
        <f>IF(AND(($A$12='ГП-20'!#REF!),($A$12&lt;&gt;0)),1,"")</f>
        <v>#REF!</v>
      </c>
      <c r="AW12" s="7" t="e">
        <f>IF(AND(($A$12='ГП-20'!#REF!),($A$12&lt;&gt;0)),1,"")</f>
        <v>#REF!</v>
      </c>
      <c r="AX12" s="6" t="e">
        <f>IF(AND(($A$12='ГП-20'!#REF!),($A$12&lt;&gt;0)),1,"")</f>
        <v>#REF!</v>
      </c>
      <c r="AY12" s="6" t="e">
        <f>IF(AND(($A$12='ГП-20'!#REF!),($A$12&lt;&gt;0)),1,"")</f>
        <v>#REF!</v>
      </c>
      <c r="AZ12" s="6" t="e">
        <f>IF(AND(($A$12='ГП-20'!#REF!),($A$12&lt;&gt;0)),1,"")</f>
        <v>#REF!</v>
      </c>
      <c r="BA12" s="6" t="e">
        <f>IF(AND(($A$12='ГП-20'!#REF!),($A$12&lt;&gt;0)),1,"")</f>
        <v>#REF!</v>
      </c>
      <c r="BB12" s="6" t="e">
        <f>IF(AND(($A$12='ГП-20'!#REF!),($A$12&lt;&gt;0)),1,"")</f>
        <v>#REF!</v>
      </c>
      <c r="BC12" s="6" t="e">
        <f>IF(AND(($A$12='ГП-20'!#REF!),($A$12&lt;&gt;0)),1,"")</f>
        <v>#REF!</v>
      </c>
      <c r="BD12" s="6" t="e">
        <f>IF(AND(($A$12='ГП-20'!#REF!),($A$12&lt;&gt;0)),1,"")</f>
        <v>#REF!</v>
      </c>
      <c r="BE12" s="6" t="e">
        <f>IF(AND(($A$12='ГП-20'!#REF!),($A$12&lt;&gt;0)),1,"")</f>
        <v>#REF!</v>
      </c>
      <c r="BF12" s="6" t="e">
        <f>IF(AND(($A$12='ГП-20'!#REF!),($A$12&lt;&gt;0)),1,"")</f>
        <v>#REF!</v>
      </c>
      <c r="BG12" s="6" t="e">
        <f>IF(AND(($A$12='ГП-20'!#REF!),($A$12&lt;&gt;0)),1,"")</f>
        <v>#REF!</v>
      </c>
      <c r="BH12" s="6" t="e">
        <f>IF(AND(($A$12='ГП-20'!#REF!),($A$12&lt;&gt;0)),1,"")</f>
        <v>#REF!</v>
      </c>
      <c r="BI12" s="7" t="e">
        <f>IF(AND(($A$12='ГП-20'!#REF!),($A$12&lt;&gt;0)),1,"")</f>
        <v>#REF!</v>
      </c>
      <c r="BJ12" s="6" t="e">
        <f>IF(AND(($A$12='ГП-20'!#REF!),($A$12&lt;&gt;0)),1,"")</f>
        <v>#REF!</v>
      </c>
      <c r="BK12" s="6" t="e">
        <f>IF(AND(($A$12='ГП-20'!#REF!),($A$12&lt;&gt;0)),1,"")</f>
        <v>#REF!</v>
      </c>
      <c r="BL12" s="6" t="e">
        <f>IF(AND(($A$12='ГП-20'!#REF!),($A$12&lt;&gt;0)),1,"")</f>
        <v>#REF!</v>
      </c>
      <c r="BM12" s="6" t="e">
        <f>IF(AND(($A$12='ГП-20'!#REF!),($A$12&lt;&gt;0)),1,"")</f>
        <v>#REF!</v>
      </c>
      <c r="BN12" s="6" t="e">
        <f>IF(AND(($A$12='ГП-20'!#REF!),($A$12&lt;&gt;0)),1,"")</f>
        <v>#REF!</v>
      </c>
      <c r="BO12" s="6" t="e">
        <f>IF(AND(($A$12='ГП-20'!#REF!),($A$12&lt;&gt;0)),1,"")</f>
        <v>#REF!</v>
      </c>
      <c r="BP12" s="6" t="e">
        <f>IF(AND(($A$12='ГП-20'!#REF!),($A$12&lt;&gt;0)),1,"")</f>
        <v>#REF!</v>
      </c>
      <c r="BQ12" s="6" t="e">
        <f>IF(AND(($A$12='ГП-20'!#REF!),($A$12&lt;&gt;0)),1,"")</f>
        <v>#REF!</v>
      </c>
      <c r="BR12" s="6" t="e">
        <f>IF(AND(($A$12='ГП-20'!#REF!),($A$12&lt;&gt;0)),1,"")</f>
        <v>#REF!</v>
      </c>
      <c r="BS12" s="6" t="e">
        <f>IF(AND(($A$12='ГП-20'!#REF!),($A$12&lt;&gt;0)),1,"")</f>
        <v>#REF!</v>
      </c>
      <c r="BT12" s="6" t="e">
        <f>IF(AND(($A$12='ГП-20'!#REF!),($A$12&lt;&gt;0)),1,"")</f>
        <v>#REF!</v>
      </c>
      <c r="BU12" s="7" t="e">
        <f>IF(AND(($A$12='ГП-20'!#REF!),($A$12&lt;&gt;0)),1,"")</f>
        <v>#REF!</v>
      </c>
      <c r="BV12" s="6"/>
      <c r="BW12" s="6"/>
    </row>
    <row r="13" spans="1:75">
      <c r="A13" t="e">
        <f>'ГП-20'!#REF!</f>
        <v>#REF!</v>
      </c>
      <c r="B13" s="5" t="e">
        <f>IF(AND(($A$13='ГП-20'!#REF!),($A$13&lt;&gt;0)),1,"")</f>
        <v>#REF!</v>
      </c>
      <c r="C13" s="6" t="e">
        <f>IF(AND(($A$13='ГП-20'!#REF!),($A$13&lt;&gt;0)),1,"")</f>
        <v>#REF!</v>
      </c>
      <c r="D13" s="6" t="e">
        <f>IF(AND(($A$13='ГП-20'!#REF!),($A$13&lt;&gt;0)),1,"")</f>
        <v>#REF!</v>
      </c>
      <c r="E13" s="6" t="e">
        <f>IF(AND(($A$13='ГП-20'!#REF!),($A$13&lt;&gt;0)),1,"")</f>
        <v>#REF!</v>
      </c>
      <c r="F13" s="6" t="e">
        <f>IF(AND(($A$13='ГП-20'!#REF!),($A$13&lt;&gt;0)),1,"")</f>
        <v>#REF!</v>
      </c>
      <c r="G13" s="6" t="e">
        <f>IF(AND(($A$13='ГП-20'!#REF!),($A$13&lt;&gt;0)),1,"")</f>
        <v>#REF!</v>
      </c>
      <c r="H13" s="6" t="e">
        <f>IF(AND(($A$13='ГП-20'!#REF!),($A$13&lt;&gt;0)),1,"")</f>
        <v>#REF!</v>
      </c>
      <c r="I13" s="6" t="e">
        <f>IF(AND(($A$13='ГП-20'!#REF!),($A$13&lt;&gt;0)),1,"")</f>
        <v>#REF!</v>
      </c>
      <c r="J13" s="6" t="e">
        <f>IF(AND(($A$13='ГП-20'!#REF!),($A$13&lt;&gt;0)),1,"")</f>
        <v>#REF!</v>
      </c>
      <c r="K13" s="6" t="e">
        <f>IF(AND(($A$13='ГП-20'!#REF!),($A$13&lt;&gt;0)),1,"")</f>
        <v>#REF!</v>
      </c>
      <c r="L13" s="6" t="e">
        <f>IF(AND(($A$13='ГП-20'!#REF!),($A$13&lt;&gt;0)),1,"")</f>
        <v>#REF!</v>
      </c>
      <c r="M13" s="7" t="e">
        <f>IF(AND(($A$13='ГП-20'!#REF!),($A$13&lt;&gt;0)),1,"")</f>
        <v>#REF!</v>
      </c>
      <c r="N13" s="6" t="e">
        <f>IF(AND(($A$13='ГП-20'!#REF!),($A$13&lt;&gt;0)),1,"")</f>
        <v>#REF!</v>
      </c>
      <c r="O13" s="6" t="e">
        <f>IF(AND(($A$13='ГП-20'!#REF!),($A$13&lt;&gt;0)),1,"")</f>
        <v>#REF!</v>
      </c>
      <c r="P13" s="6" t="e">
        <f>IF(AND(($A$13='ГП-20'!#REF!),($A$13&lt;&gt;0)),1,"")</f>
        <v>#REF!</v>
      </c>
      <c r="Q13" s="6" t="e">
        <f>IF(AND(($A$13='ГП-20'!#REF!),($A$13&lt;&gt;0)),1,"")</f>
        <v>#REF!</v>
      </c>
      <c r="R13" s="6" t="e">
        <f>IF(AND(($A$13='ГП-20'!#REF!),($A$13&lt;&gt;0)),1,"")</f>
        <v>#REF!</v>
      </c>
      <c r="S13" s="6" t="e">
        <f>IF(AND(($A$13='ГП-20'!#REF!),($A$13&lt;&gt;0)),1,"")</f>
        <v>#REF!</v>
      </c>
      <c r="T13" s="6" t="e">
        <f>IF(AND(($A$13='ГП-20'!#REF!),($A$13&lt;&gt;0)),1,"")</f>
        <v>#REF!</v>
      </c>
      <c r="U13" s="6" t="e">
        <f>IF(AND(($A$13='ГП-20'!#REF!),($A$13&lt;&gt;0)),1,"")</f>
        <v>#REF!</v>
      </c>
      <c r="V13" s="6" t="e">
        <f>IF(AND(($A$13='ГП-20'!#REF!),($A$13&lt;&gt;0)),1,"")</f>
        <v>#REF!</v>
      </c>
      <c r="W13" s="6" t="e">
        <f>IF(AND(($A$13='ГП-20'!#REF!),($A$13&lt;&gt;0)),1,"")</f>
        <v>#REF!</v>
      </c>
      <c r="X13" s="6" t="e">
        <f>IF(AND(($A$13='ГП-20'!#REF!),($A$13&lt;&gt;0)),1,"")</f>
        <v>#REF!</v>
      </c>
      <c r="Y13" s="7" t="e">
        <f>IF(AND(($A$13='ГП-20'!#REF!),($A$13&lt;&gt;0)),1,"")</f>
        <v>#REF!</v>
      </c>
      <c r="Z13" s="6" t="e">
        <f>IF(AND(($A$13='ГП-20'!#REF!),($A$13&lt;&gt;0)),1,"")</f>
        <v>#REF!</v>
      </c>
      <c r="AA13" s="6" t="e">
        <f>IF(AND(($A$13='ГП-20'!#REF!),($A$13&lt;&gt;0)),1,"")</f>
        <v>#REF!</v>
      </c>
      <c r="AB13" s="6" t="e">
        <f>IF(AND(($A$13='ГП-20'!#REF!),($A$13&lt;&gt;0)),1,"")</f>
        <v>#REF!</v>
      </c>
      <c r="AC13" s="6" t="e">
        <f>IF(AND(($A$13='ГП-20'!#REF!),($A$13&lt;&gt;0)),1,"")</f>
        <v>#REF!</v>
      </c>
      <c r="AD13" s="6" t="e">
        <f>IF(AND(($A$13='ГП-20'!#REF!),($A$13&lt;&gt;0)),1,"")</f>
        <v>#REF!</v>
      </c>
      <c r="AE13" s="6" t="e">
        <f>IF(AND(($A$13='ГП-20'!#REF!),($A$13&lt;&gt;0)),1,"")</f>
        <v>#REF!</v>
      </c>
      <c r="AF13" s="6" t="e">
        <f>IF(AND(($A$13='ГП-20'!#REF!),($A$13&lt;&gt;0)),1,"")</f>
        <v>#REF!</v>
      </c>
      <c r="AG13" s="6" t="e">
        <f>IF(AND(($A$13='ГП-20'!#REF!),($A$13&lt;&gt;0)),1,"")</f>
        <v>#REF!</v>
      </c>
      <c r="AH13" s="6" t="e">
        <f>IF(AND(($A$13='ГП-20'!#REF!),($A$13&lt;&gt;0)),1,"")</f>
        <v>#REF!</v>
      </c>
      <c r="AI13" s="6" t="e">
        <f>IF(AND(($A$13='ГП-20'!#REF!),($A$13&lt;&gt;0)),1,"")</f>
        <v>#REF!</v>
      </c>
      <c r="AJ13" s="6" t="e">
        <f>IF(AND(($A$13='ГП-20'!#REF!),($A$13&lt;&gt;0)),1,"")</f>
        <v>#REF!</v>
      </c>
      <c r="AK13" s="7" t="e">
        <f>IF(AND(($A$13='ГП-20'!#REF!),($A$13&lt;&gt;0)),1,"")</f>
        <v>#REF!</v>
      </c>
      <c r="AL13" s="6" t="e">
        <f>IF(AND(($A$13='ГП-20'!#REF!),($A$13&lt;&gt;0)),1,"")</f>
        <v>#REF!</v>
      </c>
      <c r="AM13" s="6" t="e">
        <f>IF(AND(($A$13='ГП-20'!#REF!),($A$13&lt;&gt;0)),1,"")</f>
        <v>#REF!</v>
      </c>
      <c r="AN13" s="6" t="e">
        <f>IF(AND(($A$13='ГП-20'!#REF!),($A$13&lt;&gt;0)),1,"")</f>
        <v>#REF!</v>
      </c>
      <c r="AO13" s="6" t="e">
        <f>IF(AND(($A$13='ГП-20'!#REF!),($A$13&lt;&gt;0)),1,"")</f>
        <v>#REF!</v>
      </c>
      <c r="AP13" s="6" t="e">
        <f>IF(AND(($A$13='ГП-20'!#REF!),($A$13&lt;&gt;0)),1,"")</f>
        <v>#REF!</v>
      </c>
      <c r="AQ13" s="6" t="e">
        <f>IF(AND(($A$13='ГП-20'!#REF!),($A$13&lt;&gt;0)),1,"")</f>
        <v>#REF!</v>
      </c>
      <c r="AR13" s="6" t="e">
        <f>IF(AND(($A$13='ГП-20'!#REF!),($A$13&lt;&gt;0)),1,"")</f>
        <v>#REF!</v>
      </c>
      <c r="AS13" s="6" t="e">
        <f>IF(AND(($A$13='ГП-20'!#REF!),($A$13&lt;&gt;0)),1,"")</f>
        <v>#REF!</v>
      </c>
      <c r="AT13" s="6" t="e">
        <f>IF(AND(($A$13='ГП-20'!#REF!),($A$13&lt;&gt;0)),1,"")</f>
        <v>#REF!</v>
      </c>
      <c r="AU13" s="6" t="e">
        <f>IF(AND(($A$13='ГП-20'!#REF!),($A$13&lt;&gt;0)),1,"")</f>
        <v>#REF!</v>
      </c>
      <c r="AV13" s="6" t="e">
        <f>IF(AND(($A$13='ГП-20'!#REF!),($A$13&lt;&gt;0)),1,"")</f>
        <v>#REF!</v>
      </c>
      <c r="AW13" s="7" t="e">
        <f>IF(AND(($A$13='ГП-20'!#REF!),($A$13&lt;&gt;0)),1,"")</f>
        <v>#REF!</v>
      </c>
      <c r="AX13" s="6" t="e">
        <f>IF(AND(($A$13='ГП-20'!#REF!),($A$13&lt;&gt;0)),1,"")</f>
        <v>#REF!</v>
      </c>
      <c r="AY13" s="6" t="e">
        <f>IF(AND(($A$13='ГП-20'!#REF!),($A$13&lt;&gt;0)),1,"")</f>
        <v>#REF!</v>
      </c>
      <c r="AZ13" s="6" t="e">
        <f>IF(AND(($A$13='ГП-20'!#REF!),($A$13&lt;&gt;0)),1,"")</f>
        <v>#REF!</v>
      </c>
      <c r="BA13" s="6" t="e">
        <f>IF(AND(($A$13='ГП-20'!#REF!),($A$13&lt;&gt;0)),1,"")</f>
        <v>#REF!</v>
      </c>
      <c r="BB13" s="6" t="e">
        <f>IF(AND(($A$13='ГП-20'!#REF!),($A$13&lt;&gt;0)),1,"")</f>
        <v>#REF!</v>
      </c>
      <c r="BC13" s="6" t="e">
        <f>IF(AND(($A$13='ГП-20'!#REF!),($A$13&lt;&gt;0)),1,"")</f>
        <v>#REF!</v>
      </c>
      <c r="BD13" s="6" t="e">
        <f>IF(AND(($A$13='ГП-20'!#REF!),($A$13&lt;&gt;0)),1,"")</f>
        <v>#REF!</v>
      </c>
      <c r="BE13" s="6" t="e">
        <f>IF(AND(($A$13='ГП-20'!#REF!),($A$13&lt;&gt;0)),1,"")</f>
        <v>#REF!</v>
      </c>
      <c r="BF13" s="6" t="e">
        <f>IF(AND(($A$13='ГП-20'!#REF!),($A$13&lt;&gt;0)),1,"")</f>
        <v>#REF!</v>
      </c>
      <c r="BG13" s="6" t="e">
        <f>IF(AND(($A$13='ГП-20'!#REF!),($A$13&lt;&gt;0)),1,"")</f>
        <v>#REF!</v>
      </c>
      <c r="BH13" s="6" t="e">
        <f>IF(AND(($A$13='ГП-20'!#REF!),($A$13&lt;&gt;0)),1,"")</f>
        <v>#REF!</v>
      </c>
      <c r="BI13" s="7" t="e">
        <f>IF(AND(($A$13='ГП-20'!#REF!),($A$13&lt;&gt;0)),1,"")</f>
        <v>#REF!</v>
      </c>
      <c r="BJ13" s="6" t="e">
        <f>IF(AND(($A$13='ГП-20'!#REF!),($A$13&lt;&gt;0)),1,"")</f>
        <v>#REF!</v>
      </c>
      <c r="BK13" s="6" t="e">
        <f>IF(AND(($A$13='ГП-20'!#REF!),($A$13&lt;&gt;0)),1,"")</f>
        <v>#REF!</v>
      </c>
      <c r="BL13" s="6" t="e">
        <f>IF(AND(($A$13='ГП-20'!#REF!),($A$13&lt;&gt;0)),1,"")</f>
        <v>#REF!</v>
      </c>
      <c r="BM13" s="6" t="e">
        <f>IF(AND(($A$13='ГП-20'!#REF!),($A$13&lt;&gt;0)),1,"")</f>
        <v>#REF!</v>
      </c>
      <c r="BN13" s="6" t="e">
        <f>IF(AND(($A$13='ГП-20'!#REF!),($A$13&lt;&gt;0)),1,"")</f>
        <v>#REF!</v>
      </c>
      <c r="BO13" s="6" t="e">
        <f>IF(AND(($A$13='ГП-20'!#REF!),($A$13&lt;&gt;0)),1,"")</f>
        <v>#REF!</v>
      </c>
      <c r="BP13" s="6" t="e">
        <f>IF(AND(($A$13='ГП-20'!#REF!),($A$13&lt;&gt;0)),1,"")</f>
        <v>#REF!</v>
      </c>
      <c r="BQ13" s="6" t="e">
        <f>IF(AND(($A$13='ГП-20'!#REF!),($A$13&lt;&gt;0)),1,"")</f>
        <v>#REF!</v>
      </c>
      <c r="BR13" s="6" t="e">
        <f>IF(AND(($A$13='ГП-20'!#REF!),($A$13&lt;&gt;0)),1,"")</f>
        <v>#REF!</v>
      </c>
      <c r="BS13" s="6" t="e">
        <f>IF(AND(($A$13='ГП-20'!#REF!),($A$13&lt;&gt;0)),1,"")</f>
        <v>#REF!</v>
      </c>
      <c r="BT13" s="6" t="e">
        <f>IF(AND(($A$13='ГП-20'!#REF!),($A$13&lt;&gt;0)),1,"")</f>
        <v>#REF!</v>
      </c>
      <c r="BU13" s="7" t="e">
        <f>IF(AND(($A$13='ГП-20'!#REF!),($A$13&lt;&gt;0)),1,"")</f>
        <v>#REF!</v>
      </c>
      <c r="BV13" s="6"/>
      <c r="BW13" s="6"/>
    </row>
    <row r="14" spans="1:75">
      <c r="A14" t="e">
        <f>'ГП-20'!#REF!</f>
        <v>#REF!</v>
      </c>
      <c r="B14" s="5" t="e">
        <f>IF(AND(($A$14='ГП-20'!#REF!),($A$14&lt;&gt;0)),1,"")</f>
        <v>#REF!</v>
      </c>
      <c r="C14" s="6" t="e">
        <f>IF(AND(($A$14='ГП-20'!#REF!),($A$14&lt;&gt;0)),1,"")</f>
        <v>#REF!</v>
      </c>
      <c r="D14" s="6" t="e">
        <f>IF(AND(($A$14='ГП-20'!#REF!),($A$14&lt;&gt;0)),1,"")</f>
        <v>#REF!</v>
      </c>
      <c r="E14" s="6" t="e">
        <f>IF(AND(($A$14='ГП-20'!#REF!),($A$14&lt;&gt;0)),1,"")</f>
        <v>#REF!</v>
      </c>
      <c r="F14" s="6" t="e">
        <f>IF(AND(($A$14='ГП-20'!#REF!),($A$14&lt;&gt;0)),1,"")</f>
        <v>#REF!</v>
      </c>
      <c r="G14" s="6" t="e">
        <f>IF(AND(($A$14='ГП-20'!#REF!),($A$14&lt;&gt;0)),1,"")</f>
        <v>#REF!</v>
      </c>
      <c r="H14" s="6" t="e">
        <f>IF(AND(($A$14='ГП-20'!#REF!),($A$14&lt;&gt;0)),1,"")</f>
        <v>#REF!</v>
      </c>
      <c r="I14" s="6" t="e">
        <f>IF(AND(($A$14='ГП-20'!#REF!),($A$14&lt;&gt;0)),1,"")</f>
        <v>#REF!</v>
      </c>
      <c r="J14" s="6" t="e">
        <f>IF(AND(($A$14='ГП-20'!#REF!),($A$14&lt;&gt;0)),1,"")</f>
        <v>#REF!</v>
      </c>
      <c r="K14" s="6" t="e">
        <f>IF(AND(($A$14='ГП-20'!#REF!),($A$14&lt;&gt;0)),1,"")</f>
        <v>#REF!</v>
      </c>
      <c r="L14" s="6" t="e">
        <f>IF(AND(($A$14='ГП-20'!#REF!),($A$14&lt;&gt;0)),1,"")</f>
        <v>#REF!</v>
      </c>
      <c r="M14" s="7" t="e">
        <f>IF(AND(($A$14='ГП-20'!#REF!),($A$14&lt;&gt;0)),1,"")</f>
        <v>#REF!</v>
      </c>
      <c r="N14" s="6" t="e">
        <f>IF(AND(($A$14='ГП-20'!#REF!),($A$14&lt;&gt;0)),1,"")</f>
        <v>#REF!</v>
      </c>
      <c r="O14" s="6" t="e">
        <f>IF(AND(($A$14='ГП-20'!#REF!),($A$14&lt;&gt;0)),1,"")</f>
        <v>#REF!</v>
      </c>
      <c r="P14" s="6" t="e">
        <f>IF(AND(($A$14='ГП-20'!#REF!),($A$14&lt;&gt;0)),1,"")</f>
        <v>#REF!</v>
      </c>
      <c r="Q14" s="6" t="e">
        <f>IF(AND(($A$14='ГП-20'!#REF!),($A$14&lt;&gt;0)),1,"")</f>
        <v>#REF!</v>
      </c>
      <c r="R14" s="6" t="e">
        <f>IF(AND(($A$14='ГП-20'!#REF!),($A$14&lt;&gt;0)),1,"")</f>
        <v>#REF!</v>
      </c>
      <c r="S14" s="6" t="e">
        <f>IF(AND(($A$14='ГП-20'!#REF!),($A$14&lt;&gt;0)),1,"")</f>
        <v>#REF!</v>
      </c>
      <c r="T14" s="6" t="e">
        <f>IF(AND(($A$14='ГП-20'!#REF!),($A$14&lt;&gt;0)),1,"")</f>
        <v>#REF!</v>
      </c>
      <c r="U14" s="6" t="e">
        <f>IF(AND(($A$14='ГП-20'!#REF!),($A$14&lt;&gt;0)),1,"")</f>
        <v>#REF!</v>
      </c>
      <c r="V14" s="6" t="e">
        <f>IF(AND(($A$14='ГП-20'!#REF!),($A$14&lt;&gt;0)),1,"")</f>
        <v>#REF!</v>
      </c>
      <c r="W14" s="6" t="e">
        <f>IF(AND(($A$14='ГП-20'!#REF!),($A$14&lt;&gt;0)),1,"")</f>
        <v>#REF!</v>
      </c>
      <c r="X14" s="6" t="e">
        <f>IF(AND(($A$14='ГП-20'!#REF!),($A$14&lt;&gt;0)),1,"")</f>
        <v>#REF!</v>
      </c>
      <c r="Y14" s="7" t="e">
        <f>IF(AND(($A$14='ГП-20'!#REF!),($A$14&lt;&gt;0)),1,"")</f>
        <v>#REF!</v>
      </c>
      <c r="Z14" s="6" t="e">
        <f>IF(AND(($A$14='ГП-20'!#REF!),($A$14&lt;&gt;0)),1,"")</f>
        <v>#REF!</v>
      </c>
      <c r="AA14" s="6" t="e">
        <f>IF(AND(($A$14='ГП-20'!#REF!),($A$14&lt;&gt;0)),1,"")</f>
        <v>#REF!</v>
      </c>
      <c r="AB14" s="6" t="e">
        <f>IF(AND(($A$14='ГП-20'!#REF!),($A$14&lt;&gt;0)),1,"")</f>
        <v>#REF!</v>
      </c>
      <c r="AC14" s="6" t="e">
        <f>IF(AND(($A$14='ГП-20'!#REF!),($A$14&lt;&gt;0)),1,"")</f>
        <v>#REF!</v>
      </c>
      <c r="AD14" s="6" t="e">
        <f>IF(AND(($A$14='ГП-20'!#REF!),($A$14&lt;&gt;0)),1,"")</f>
        <v>#REF!</v>
      </c>
      <c r="AE14" s="6" t="e">
        <f>IF(AND(($A$14='ГП-20'!#REF!),($A$14&lt;&gt;0)),1,"")</f>
        <v>#REF!</v>
      </c>
      <c r="AF14" s="6" t="e">
        <f>IF(AND(($A$14='ГП-20'!#REF!),($A$14&lt;&gt;0)),1,"")</f>
        <v>#REF!</v>
      </c>
      <c r="AG14" s="6" t="e">
        <f>IF(AND(($A$14='ГП-20'!#REF!),($A$14&lt;&gt;0)),1,"")</f>
        <v>#REF!</v>
      </c>
      <c r="AH14" s="6" t="e">
        <f>IF(AND(($A$14='ГП-20'!#REF!),($A$14&lt;&gt;0)),1,"")</f>
        <v>#REF!</v>
      </c>
      <c r="AI14" s="6" t="e">
        <f>IF(AND(($A$14='ГП-20'!#REF!),($A$14&lt;&gt;0)),1,"")</f>
        <v>#REF!</v>
      </c>
      <c r="AJ14" s="6" t="e">
        <f>IF(AND(($A$14='ГП-20'!#REF!),($A$14&lt;&gt;0)),1,"")</f>
        <v>#REF!</v>
      </c>
      <c r="AK14" s="7" t="e">
        <f>IF(AND(($A$14='ГП-20'!#REF!),($A$14&lt;&gt;0)),1,"")</f>
        <v>#REF!</v>
      </c>
      <c r="AL14" s="6" t="e">
        <f>IF(AND(($A$14='ГП-20'!#REF!),($A$14&lt;&gt;0)),1,"")</f>
        <v>#REF!</v>
      </c>
      <c r="AM14" s="6" t="e">
        <f>IF(AND(($A$14='ГП-20'!#REF!),($A$14&lt;&gt;0)),1,"")</f>
        <v>#REF!</v>
      </c>
      <c r="AN14" s="6" t="e">
        <f>IF(AND(($A$14='ГП-20'!#REF!),($A$14&lt;&gt;0)),1,"")</f>
        <v>#REF!</v>
      </c>
      <c r="AO14" s="6" t="e">
        <f>IF(AND(($A$14='ГП-20'!#REF!),($A$14&lt;&gt;0)),1,"")</f>
        <v>#REF!</v>
      </c>
      <c r="AP14" s="6" t="e">
        <f>IF(AND(($A$14='ГП-20'!#REF!),($A$14&lt;&gt;0)),1,"")</f>
        <v>#REF!</v>
      </c>
      <c r="AQ14" s="6" t="e">
        <f>IF(AND(($A$14='ГП-20'!#REF!),($A$14&lt;&gt;0)),1,"")</f>
        <v>#REF!</v>
      </c>
      <c r="AR14" s="6" t="e">
        <f>IF(AND(($A$14='ГП-20'!#REF!),($A$14&lt;&gt;0)),1,"")</f>
        <v>#REF!</v>
      </c>
      <c r="AS14" s="6" t="e">
        <f>IF(AND(($A$14='ГП-20'!#REF!),($A$14&lt;&gt;0)),1,"")</f>
        <v>#REF!</v>
      </c>
      <c r="AT14" s="6" t="e">
        <f>IF(AND(($A$14='ГП-20'!#REF!),($A$14&lt;&gt;0)),1,"")</f>
        <v>#REF!</v>
      </c>
      <c r="AU14" s="6" t="e">
        <f>IF(AND(($A$14='ГП-20'!#REF!),($A$14&lt;&gt;0)),1,"")</f>
        <v>#REF!</v>
      </c>
      <c r="AV14" s="6" t="e">
        <f>IF(AND(($A$14='ГП-20'!#REF!),($A$14&lt;&gt;0)),1,"")</f>
        <v>#REF!</v>
      </c>
      <c r="AW14" s="7" t="e">
        <f>IF(AND(($A$14='ГП-20'!#REF!),($A$14&lt;&gt;0)),1,"")</f>
        <v>#REF!</v>
      </c>
      <c r="AX14" s="6" t="e">
        <f>IF(AND(($A$14='ГП-20'!#REF!),($A$14&lt;&gt;0)),1,"")</f>
        <v>#REF!</v>
      </c>
      <c r="AY14" s="6" t="e">
        <f>IF(AND(($A$14='ГП-20'!#REF!),($A$14&lt;&gt;0)),1,"")</f>
        <v>#REF!</v>
      </c>
      <c r="AZ14" s="6" t="e">
        <f>IF(AND(($A$14='ГП-20'!#REF!),($A$14&lt;&gt;0)),1,"")</f>
        <v>#REF!</v>
      </c>
      <c r="BA14" s="6" t="e">
        <f>IF(AND(($A$14='ГП-20'!#REF!),($A$14&lt;&gt;0)),1,"")</f>
        <v>#REF!</v>
      </c>
      <c r="BB14" s="6" t="e">
        <f>IF(AND(($A$14='ГП-20'!#REF!),($A$14&lt;&gt;0)),1,"")</f>
        <v>#REF!</v>
      </c>
      <c r="BC14" s="6" t="e">
        <f>IF(AND(($A$14='ГП-20'!#REF!),($A$14&lt;&gt;0)),1,"")</f>
        <v>#REF!</v>
      </c>
      <c r="BD14" s="6" t="e">
        <f>IF(AND(($A$14='ГП-20'!#REF!),($A$14&lt;&gt;0)),1,"")</f>
        <v>#REF!</v>
      </c>
      <c r="BE14" s="6" t="e">
        <f>IF(AND(($A$14='ГП-20'!#REF!),($A$14&lt;&gt;0)),1,"")</f>
        <v>#REF!</v>
      </c>
      <c r="BF14" s="6" t="e">
        <f>IF(AND(($A$14='ГП-20'!#REF!),($A$14&lt;&gt;0)),1,"")</f>
        <v>#REF!</v>
      </c>
      <c r="BG14" s="6" t="e">
        <f>IF(AND(($A$14='ГП-20'!#REF!),($A$14&lt;&gt;0)),1,"")</f>
        <v>#REF!</v>
      </c>
      <c r="BH14" s="6" t="e">
        <f>IF(AND(($A$14='ГП-20'!#REF!),($A$14&lt;&gt;0)),1,"")</f>
        <v>#REF!</v>
      </c>
      <c r="BI14" s="7" t="e">
        <f>IF(AND(($A$14='ГП-20'!#REF!),($A$14&lt;&gt;0)),1,"")</f>
        <v>#REF!</v>
      </c>
      <c r="BJ14" s="6" t="e">
        <f>IF(AND(($A$14='ГП-20'!#REF!),($A$14&lt;&gt;0)),1,"")</f>
        <v>#REF!</v>
      </c>
      <c r="BK14" s="6" t="e">
        <f>IF(AND(($A$14='ГП-20'!#REF!),($A$14&lt;&gt;0)),1,"")</f>
        <v>#REF!</v>
      </c>
      <c r="BL14" s="6" t="e">
        <f>IF(AND(($A$14='ГП-20'!#REF!),($A$14&lt;&gt;0)),1,"")</f>
        <v>#REF!</v>
      </c>
      <c r="BM14" s="6" t="e">
        <f>IF(AND(($A$14='ГП-20'!#REF!),($A$14&lt;&gt;0)),1,"")</f>
        <v>#REF!</v>
      </c>
      <c r="BN14" s="6" t="e">
        <f>IF(AND(($A$14='ГП-20'!#REF!),($A$14&lt;&gt;0)),1,"")</f>
        <v>#REF!</v>
      </c>
      <c r="BO14" s="6" t="e">
        <f>IF(AND(($A$14='ГП-20'!#REF!),($A$14&lt;&gt;0)),1,"")</f>
        <v>#REF!</v>
      </c>
      <c r="BP14" s="6" t="e">
        <f>IF(AND(($A$14='ГП-20'!#REF!),($A$14&lt;&gt;0)),1,"")</f>
        <v>#REF!</v>
      </c>
      <c r="BQ14" s="6" t="e">
        <f>IF(AND(($A$14='ГП-20'!#REF!),($A$14&lt;&gt;0)),1,"")</f>
        <v>#REF!</v>
      </c>
      <c r="BR14" s="6" t="e">
        <f>IF(AND(($A$14='ГП-20'!#REF!),($A$14&lt;&gt;0)),1,"")</f>
        <v>#REF!</v>
      </c>
      <c r="BS14" s="6" t="e">
        <f>IF(AND(($A$14='ГП-20'!#REF!),($A$14&lt;&gt;0)),1,"")</f>
        <v>#REF!</v>
      </c>
      <c r="BT14" s="6" t="e">
        <f>IF(AND(($A$14='ГП-20'!#REF!),($A$14&lt;&gt;0)),1,"")</f>
        <v>#REF!</v>
      </c>
      <c r="BU14" s="7" t="e">
        <f>IF(AND(($A$14='ГП-20'!#REF!),($A$14&lt;&gt;0)),1,"")</f>
        <v>#REF!</v>
      </c>
      <c r="BV14" s="6"/>
      <c r="BW14" s="6"/>
    </row>
    <row r="15" spans="1:75">
      <c r="A15" t="e">
        <f>'ГП-20'!#REF!</f>
        <v>#REF!</v>
      </c>
      <c r="B15" s="5" t="e">
        <f>IF(AND(($A$15='ГП-20'!#REF!),($A$15&lt;&gt;0)),1,"")</f>
        <v>#REF!</v>
      </c>
      <c r="C15" s="6" t="e">
        <f>IF(AND(($A$15='ГП-20'!#REF!),($A$15&lt;&gt;0)),1,"")</f>
        <v>#REF!</v>
      </c>
      <c r="D15" s="6" t="e">
        <f>IF(AND(($A$15='ГП-20'!#REF!),($A$15&lt;&gt;0)),1,"")</f>
        <v>#REF!</v>
      </c>
      <c r="E15" s="6" t="e">
        <f>IF(AND(($A$15='ГП-20'!#REF!),($A$15&lt;&gt;0)),1,"")</f>
        <v>#REF!</v>
      </c>
      <c r="F15" s="6" t="e">
        <f>IF(AND(($A$15='ГП-20'!#REF!),($A$15&lt;&gt;0)),1,"")</f>
        <v>#REF!</v>
      </c>
      <c r="G15" s="6" t="e">
        <f>IF(AND(($A$15='ГП-20'!#REF!),($A$15&lt;&gt;0)),1,"")</f>
        <v>#REF!</v>
      </c>
      <c r="H15" s="6" t="e">
        <f>IF(AND(($A$15='ГП-20'!#REF!),($A$15&lt;&gt;0)),1,"")</f>
        <v>#REF!</v>
      </c>
      <c r="I15" s="6" t="e">
        <f>IF(AND(($A$15='ГП-20'!#REF!),($A$15&lt;&gt;0)),1,"")</f>
        <v>#REF!</v>
      </c>
      <c r="J15" s="6" t="e">
        <f>IF(AND(($A$15='ГП-20'!#REF!),($A$15&lt;&gt;0)),1,"")</f>
        <v>#REF!</v>
      </c>
      <c r="K15" s="6" t="e">
        <f>IF(AND(($A$15='ГП-20'!#REF!),($A$15&lt;&gt;0)),1,"")</f>
        <v>#REF!</v>
      </c>
      <c r="L15" s="6" t="e">
        <f>IF(AND(($A$15='ГП-20'!#REF!),($A$15&lt;&gt;0)),1,"")</f>
        <v>#REF!</v>
      </c>
      <c r="M15" s="7" t="e">
        <f>IF(AND(($A$15='ГП-20'!#REF!),($A$15&lt;&gt;0)),1,"")</f>
        <v>#REF!</v>
      </c>
      <c r="N15" s="6" t="e">
        <f>IF(AND(($A$15='ГП-20'!#REF!),($A$15&lt;&gt;0)),1,"")</f>
        <v>#REF!</v>
      </c>
      <c r="O15" s="6" t="e">
        <f>IF(AND(($A$15='ГП-20'!#REF!),($A$15&lt;&gt;0)),1,"")</f>
        <v>#REF!</v>
      </c>
      <c r="P15" s="6" t="e">
        <f>IF(AND(($A$15='ГП-20'!#REF!),($A$15&lt;&gt;0)),1,"")</f>
        <v>#REF!</v>
      </c>
      <c r="Q15" s="6" t="e">
        <f>IF(AND(($A$15='ГП-20'!#REF!),($A$15&lt;&gt;0)),1,"")</f>
        <v>#REF!</v>
      </c>
      <c r="R15" s="6" t="e">
        <f>IF(AND(($A$15='ГП-20'!#REF!),($A$15&lt;&gt;0)),1,"")</f>
        <v>#REF!</v>
      </c>
      <c r="S15" s="6" t="e">
        <f>IF(AND(($A$15='ГП-20'!#REF!),($A$15&lt;&gt;0)),1,"")</f>
        <v>#REF!</v>
      </c>
      <c r="T15" s="6" t="e">
        <f>IF(AND(($A$15='ГП-20'!#REF!),($A$15&lt;&gt;0)),1,"")</f>
        <v>#REF!</v>
      </c>
      <c r="U15" s="6" t="e">
        <f>IF(AND(($A$15='ГП-20'!#REF!),($A$15&lt;&gt;0)),1,"")</f>
        <v>#REF!</v>
      </c>
      <c r="V15" s="6" t="e">
        <f>IF(AND(($A$15='ГП-20'!#REF!),($A$15&lt;&gt;0)),1,"")</f>
        <v>#REF!</v>
      </c>
      <c r="W15" s="6" t="e">
        <f>IF(AND(($A$15='ГП-20'!#REF!),($A$15&lt;&gt;0)),1,"")</f>
        <v>#REF!</v>
      </c>
      <c r="X15" s="6" t="e">
        <f>IF(AND(($A$15='ГП-20'!#REF!),($A$15&lt;&gt;0)),1,"")</f>
        <v>#REF!</v>
      </c>
      <c r="Y15" s="7" t="e">
        <f>IF(AND(($A$15='ГП-20'!#REF!),($A$15&lt;&gt;0)),1,"")</f>
        <v>#REF!</v>
      </c>
      <c r="Z15" s="6" t="e">
        <f>IF(AND(($A$15='ГП-20'!#REF!),($A$15&lt;&gt;0)),1,"")</f>
        <v>#REF!</v>
      </c>
      <c r="AA15" s="6" t="e">
        <f>IF(AND(($A$15='ГП-20'!#REF!),($A$15&lt;&gt;0)),1,"")</f>
        <v>#REF!</v>
      </c>
      <c r="AB15" s="6" t="e">
        <f>IF(AND(($A$15='ГП-20'!#REF!),($A$15&lt;&gt;0)),1,"")</f>
        <v>#REF!</v>
      </c>
      <c r="AC15" s="6" t="e">
        <f>IF(AND(($A$15='ГП-20'!#REF!),($A$15&lt;&gt;0)),1,"")</f>
        <v>#REF!</v>
      </c>
      <c r="AD15" s="6" t="e">
        <f>IF(AND(($A$15='ГП-20'!#REF!),($A$15&lt;&gt;0)),1,"")</f>
        <v>#REF!</v>
      </c>
      <c r="AE15" s="6" t="e">
        <f>IF(AND(($A$15='ГП-20'!#REF!),($A$15&lt;&gt;0)),1,"")</f>
        <v>#REF!</v>
      </c>
      <c r="AF15" s="6" t="e">
        <f>IF(AND(($A$15='ГП-20'!#REF!),($A$15&lt;&gt;0)),1,"")</f>
        <v>#REF!</v>
      </c>
      <c r="AG15" s="6" t="e">
        <f>IF(AND(($A$15='ГП-20'!#REF!),($A$15&lt;&gt;0)),1,"")</f>
        <v>#REF!</v>
      </c>
      <c r="AH15" s="6" t="e">
        <f>IF(AND(($A$15='ГП-20'!#REF!),($A$15&lt;&gt;0)),1,"")</f>
        <v>#REF!</v>
      </c>
      <c r="AI15" s="6" t="e">
        <f>IF(AND(($A$15='ГП-20'!#REF!),($A$15&lt;&gt;0)),1,"")</f>
        <v>#REF!</v>
      </c>
      <c r="AJ15" s="6" t="e">
        <f>IF(AND(($A$15='ГП-20'!#REF!),($A$15&lt;&gt;0)),1,"")</f>
        <v>#REF!</v>
      </c>
      <c r="AK15" s="7" t="e">
        <f>IF(AND(($A$15='ГП-20'!#REF!),($A$15&lt;&gt;0)),1,"")</f>
        <v>#REF!</v>
      </c>
      <c r="AL15" s="6" t="e">
        <f>IF(AND(($A$15='ГП-20'!#REF!),($A$15&lt;&gt;0)),1,"")</f>
        <v>#REF!</v>
      </c>
      <c r="AM15" s="6" t="e">
        <f>IF(AND(($A$15='ГП-20'!#REF!),($A$15&lt;&gt;0)),1,"")</f>
        <v>#REF!</v>
      </c>
      <c r="AN15" s="6" t="e">
        <f>IF(AND(($A$15='ГП-20'!#REF!),($A$15&lt;&gt;0)),1,"")</f>
        <v>#REF!</v>
      </c>
      <c r="AO15" s="6" t="e">
        <f>IF(AND(($A$15='ГП-20'!#REF!),($A$15&lt;&gt;0)),1,"")</f>
        <v>#REF!</v>
      </c>
      <c r="AP15" s="6" t="e">
        <f>IF(AND(($A$15='ГП-20'!#REF!),($A$15&lt;&gt;0)),1,"")</f>
        <v>#REF!</v>
      </c>
      <c r="AQ15" s="6" t="e">
        <f>IF(AND(($A$15='ГП-20'!#REF!),($A$15&lt;&gt;0)),1,"")</f>
        <v>#REF!</v>
      </c>
      <c r="AR15" s="6" t="e">
        <f>IF(AND(($A$15='ГП-20'!#REF!),($A$15&lt;&gt;0)),1,"")</f>
        <v>#REF!</v>
      </c>
      <c r="AS15" s="6" t="e">
        <f>IF(AND(($A$15='ГП-20'!#REF!),($A$15&lt;&gt;0)),1,"")</f>
        <v>#REF!</v>
      </c>
      <c r="AT15" s="6" t="e">
        <f>IF(AND(($A$15='ГП-20'!#REF!),($A$15&lt;&gt;0)),1,"")</f>
        <v>#REF!</v>
      </c>
      <c r="AU15" s="6" t="e">
        <f>IF(AND(($A$15='ГП-20'!#REF!),($A$15&lt;&gt;0)),1,"")</f>
        <v>#REF!</v>
      </c>
      <c r="AV15" s="6" t="e">
        <f>IF(AND(($A$15='ГП-20'!#REF!),($A$15&lt;&gt;0)),1,"")</f>
        <v>#REF!</v>
      </c>
      <c r="AW15" s="7" t="e">
        <f>IF(AND(($A$15='ГП-20'!#REF!),($A$15&lt;&gt;0)),1,"")</f>
        <v>#REF!</v>
      </c>
      <c r="AX15" s="6" t="e">
        <f>IF(AND(($A$15='ГП-20'!#REF!),($A$15&lt;&gt;0)),1,"")</f>
        <v>#REF!</v>
      </c>
      <c r="AY15" s="6" t="e">
        <f>IF(AND(($A$15='ГП-20'!#REF!),($A$15&lt;&gt;0)),1,"")</f>
        <v>#REF!</v>
      </c>
      <c r="AZ15" s="6" t="e">
        <f>IF(AND(($A$15='ГП-20'!#REF!),($A$15&lt;&gt;0)),1,"")</f>
        <v>#REF!</v>
      </c>
      <c r="BA15" s="6" t="e">
        <f>IF(AND(($A$15='ГП-20'!#REF!),($A$15&lt;&gt;0)),1,"")</f>
        <v>#REF!</v>
      </c>
      <c r="BB15" s="6" t="e">
        <f>IF(AND(($A$15='ГП-20'!#REF!),($A$15&lt;&gt;0)),1,"")</f>
        <v>#REF!</v>
      </c>
      <c r="BC15" s="6" t="e">
        <f>IF(AND(($A$15='ГП-20'!#REF!),($A$15&lt;&gt;0)),1,"")</f>
        <v>#REF!</v>
      </c>
      <c r="BD15" s="6" t="e">
        <f>IF(AND(($A$15='ГП-20'!#REF!),($A$15&lt;&gt;0)),1,"")</f>
        <v>#REF!</v>
      </c>
      <c r="BE15" s="6" t="e">
        <f>IF(AND(($A$15='ГП-20'!#REF!),($A$15&lt;&gt;0)),1,"")</f>
        <v>#REF!</v>
      </c>
      <c r="BF15" s="6" t="e">
        <f>IF(AND(($A$15='ГП-20'!#REF!),($A$15&lt;&gt;0)),1,"")</f>
        <v>#REF!</v>
      </c>
      <c r="BG15" s="6" t="e">
        <f>IF(AND(($A$15='ГП-20'!#REF!),($A$15&lt;&gt;0)),1,"")</f>
        <v>#REF!</v>
      </c>
      <c r="BH15" s="6" t="e">
        <f>IF(AND(($A$15='ГП-20'!#REF!),($A$15&lt;&gt;0)),1,"")</f>
        <v>#REF!</v>
      </c>
      <c r="BI15" s="7" t="e">
        <f>IF(AND(($A$15='ГП-20'!#REF!),($A$15&lt;&gt;0)),1,"")</f>
        <v>#REF!</v>
      </c>
      <c r="BJ15" s="6" t="e">
        <f>IF(AND(($A$15='ГП-20'!#REF!),($A$15&lt;&gt;0)),1,"")</f>
        <v>#REF!</v>
      </c>
      <c r="BK15" s="6" t="e">
        <f>IF(AND(($A$15='ГП-20'!#REF!),($A$15&lt;&gt;0)),1,"")</f>
        <v>#REF!</v>
      </c>
      <c r="BL15" s="6" t="e">
        <f>IF(AND(($A$15='ГП-20'!#REF!),($A$15&lt;&gt;0)),1,"")</f>
        <v>#REF!</v>
      </c>
      <c r="BM15" s="6" t="e">
        <f>IF(AND(($A$15='ГП-20'!#REF!),($A$15&lt;&gt;0)),1,"")</f>
        <v>#REF!</v>
      </c>
      <c r="BN15" s="6" t="e">
        <f>IF(AND(($A$15='ГП-20'!#REF!),($A$15&lt;&gt;0)),1,"")</f>
        <v>#REF!</v>
      </c>
      <c r="BO15" s="6" t="e">
        <f>IF(AND(($A$15='ГП-20'!#REF!),($A$15&lt;&gt;0)),1,"")</f>
        <v>#REF!</v>
      </c>
      <c r="BP15" s="6" t="e">
        <f>IF(AND(($A$15='ГП-20'!#REF!),($A$15&lt;&gt;0)),1,"")</f>
        <v>#REF!</v>
      </c>
      <c r="BQ15" s="6" t="e">
        <f>IF(AND(($A$15='ГП-20'!#REF!),($A$15&lt;&gt;0)),1,"")</f>
        <v>#REF!</v>
      </c>
      <c r="BR15" s="6" t="e">
        <f>IF(AND(($A$15='ГП-20'!#REF!),($A$15&lt;&gt;0)),1,"")</f>
        <v>#REF!</v>
      </c>
      <c r="BS15" s="6" t="e">
        <f>IF(AND(($A$15='ГП-20'!#REF!),($A$15&lt;&gt;0)),1,"")</f>
        <v>#REF!</v>
      </c>
      <c r="BT15" s="6" t="e">
        <f>IF(AND(($A$15='ГП-20'!#REF!),($A$15&lt;&gt;0)),1,"")</f>
        <v>#REF!</v>
      </c>
      <c r="BU15" s="7" t="e">
        <f>IF(AND(($A$15='ГП-20'!#REF!),($A$15&lt;&gt;0)),1,"")</f>
        <v>#REF!</v>
      </c>
      <c r="BV15" s="6"/>
      <c r="BW15" s="6"/>
    </row>
    <row r="16" spans="1:75">
      <c r="A16" t="e">
        <f>'ГП-20'!#REF!</f>
        <v>#REF!</v>
      </c>
      <c r="B16" s="5" t="e">
        <f>IF(AND(($A$16='ГП-20'!#REF!),($A$16&lt;&gt;0)),1,"")</f>
        <v>#REF!</v>
      </c>
      <c r="C16" s="6" t="e">
        <f>IF(AND(($A$16='ГП-20'!#REF!),($A$16&lt;&gt;0)),1,"")</f>
        <v>#REF!</v>
      </c>
      <c r="D16" s="6" t="e">
        <f>IF(AND(($A$16='ГП-20'!#REF!),($A$16&lt;&gt;0)),1,"")</f>
        <v>#REF!</v>
      </c>
      <c r="E16" s="6" t="e">
        <f>IF(AND(($A$16='ГП-20'!#REF!),($A$16&lt;&gt;0)),1,"")</f>
        <v>#REF!</v>
      </c>
      <c r="F16" s="6" t="e">
        <f>IF(AND(($A$16='ГП-20'!#REF!),($A$16&lt;&gt;0)),1,"")</f>
        <v>#REF!</v>
      </c>
      <c r="G16" s="6" t="e">
        <f>IF(AND(($A$16='ГП-20'!#REF!),($A$16&lt;&gt;0)),1,"")</f>
        <v>#REF!</v>
      </c>
      <c r="H16" s="6" t="e">
        <f>IF(AND(($A$16='ГП-20'!#REF!),($A$16&lt;&gt;0)),1,"")</f>
        <v>#REF!</v>
      </c>
      <c r="I16" s="6" t="e">
        <f>IF(AND(($A$16='ГП-20'!#REF!),($A$16&lt;&gt;0)),1,"")</f>
        <v>#REF!</v>
      </c>
      <c r="J16" s="6" t="e">
        <f>IF(AND(($A$16='ГП-20'!#REF!),($A$16&lt;&gt;0)),1,"")</f>
        <v>#REF!</v>
      </c>
      <c r="K16" s="6" t="e">
        <f>IF(AND(($A$16='ГП-20'!#REF!),($A$16&lt;&gt;0)),1,"")</f>
        <v>#REF!</v>
      </c>
      <c r="L16" s="6" t="e">
        <f>IF(AND(($A$16='ГП-20'!#REF!),($A$16&lt;&gt;0)),1,"")</f>
        <v>#REF!</v>
      </c>
      <c r="M16" s="7" t="e">
        <f>IF(AND(($A$16='ГП-20'!#REF!),($A$16&lt;&gt;0)),1,"")</f>
        <v>#REF!</v>
      </c>
      <c r="N16" s="6" t="e">
        <f>IF(AND(($A$16='ГП-20'!#REF!),($A$16&lt;&gt;0)),1,"")</f>
        <v>#REF!</v>
      </c>
      <c r="O16" s="6" t="e">
        <f>IF(AND(($A$16='ГП-20'!#REF!),($A$16&lt;&gt;0)),1,"")</f>
        <v>#REF!</v>
      </c>
      <c r="P16" s="6" t="e">
        <f>IF(AND(($A$16='ГП-20'!#REF!),($A$16&lt;&gt;0)),1,"")</f>
        <v>#REF!</v>
      </c>
      <c r="Q16" s="6" t="e">
        <f>IF(AND(($A$16='ГП-20'!#REF!),($A$16&lt;&gt;0)),1,"")</f>
        <v>#REF!</v>
      </c>
      <c r="R16" s="6" t="e">
        <f>IF(AND(($A$16='ГП-20'!#REF!),($A$16&lt;&gt;0)),1,"")</f>
        <v>#REF!</v>
      </c>
      <c r="S16" s="6" t="e">
        <f>IF(AND(($A$16='ГП-20'!#REF!),($A$16&lt;&gt;0)),1,"")</f>
        <v>#REF!</v>
      </c>
      <c r="T16" s="6" t="e">
        <f>IF(AND(($A$16='ГП-20'!#REF!),($A$16&lt;&gt;0)),1,"")</f>
        <v>#REF!</v>
      </c>
      <c r="U16" s="6" t="e">
        <f>IF(AND(($A$16='ГП-20'!#REF!),($A$16&lt;&gt;0)),1,"")</f>
        <v>#REF!</v>
      </c>
      <c r="V16" s="6" t="e">
        <f>IF(AND(($A$16='ГП-20'!#REF!),($A$16&lt;&gt;0)),1,"")</f>
        <v>#REF!</v>
      </c>
      <c r="W16" s="6" t="e">
        <f>IF(AND(($A$16='ГП-20'!#REF!),($A$16&lt;&gt;0)),1,"")</f>
        <v>#REF!</v>
      </c>
      <c r="X16" s="6" t="e">
        <f>IF(AND(($A$16='ГП-20'!#REF!),($A$16&lt;&gt;0)),1,"")</f>
        <v>#REF!</v>
      </c>
      <c r="Y16" s="7" t="e">
        <f>IF(AND(($A$16='ГП-20'!#REF!),($A$16&lt;&gt;0)),1,"")</f>
        <v>#REF!</v>
      </c>
      <c r="Z16" s="6" t="e">
        <f>IF(AND(($A$16='ГП-20'!#REF!),($A$16&lt;&gt;0)),1,"")</f>
        <v>#REF!</v>
      </c>
      <c r="AA16" s="6" t="e">
        <f>IF(AND(($A$16='ГП-20'!#REF!),($A$16&lt;&gt;0)),1,"")</f>
        <v>#REF!</v>
      </c>
      <c r="AB16" s="6" t="e">
        <f>IF(AND(($A$16='ГП-20'!#REF!),($A$16&lt;&gt;0)),1,"")</f>
        <v>#REF!</v>
      </c>
      <c r="AC16" s="6" t="e">
        <f>IF(AND(($A$16='ГП-20'!#REF!),($A$16&lt;&gt;0)),1,"")</f>
        <v>#REF!</v>
      </c>
      <c r="AD16" s="6" t="e">
        <f>IF(AND(($A$16='ГП-20'!#REF!),($A$16&lt;&gt;0)),1,"")</f>
        <v>#REF!</v>
      </c>
      <c r="AE16" s="6" t="e">
        <f>IF(AND(($A$16='ГП-20'!#REF!),($A$16&lt;&gt;0)),1,"")</f>
        <v>#REF!</v>
      </c>
      <c r="AF16" s="6" t="e">
        <f>IF(AND(($A$16='ГП-20'!#REF!),($A$16&lt;&gt;0)),1,"")</f>
        <v>#REF!</v>
      </c>
      <c r="AG16" s="6" t="e">
        <f>IF(AND(($A$16='ГП-20'!#REF!),($A$16&lt;&gt;0)),1,"")</f>
        <v>#REF!</v>
      </c>
      <c r="AH16" s="6" t="e">
        <f>IF(AND(($A$16='ГП-20'!#REF!),($A$16&lt;&gt;0)),1,"")</f>
        <v>#REF!</v>
      </c>
      <c r="AI16" s="6" t="e">
        <f>IF(AND(($A$16='ГП-20'!#REF!),($A$16&lt;&gt;0)),1,"")</f>
        <v>#REF!</v>
      </c>
      <c r="AJ16" s="6" t="e">
        <f>IF(AND(($A$16='ГП-20'!#REF!),($A$16&lt;&gt;0)),1,"")</f>
        <v>#REF!</v>
      </c>
      <c r="AK16" s="7" t="e">
        <f>IF(AND(($A$16='ГП-20'!#REF!),($A$16&lt;&gt;0)),1,"")</f>
        <v>#REF!</v>
      </c>
      <c r="AL16" s="6" t="e">
        <f>IF(AND(($A$16='ГП-20'!#REF!),($A$16&lt;&gt;0)),1,"")</f>
        <v>#REF!</v>
      </c>
      <c r="AM16" s="6" t="e">
        <f>IF(AND(($A$16='ГП-20'!#REF!),($A$16&lt;&gt;0)),1,"")</f>
        <v>#REF!</v>
      </c>
      <c r="AN16" s="6" t="e">
        <f>IF(AND(($A$16='ГП-20'!#REF!),($A$16&lt;&gt;0)),1,"")</f>
        <v>#REF!</v>
      </c>
      <c r="AO16" s="6" t="e">
        <f>IF(AND(($A$16='ГП-20'!#REF!),($A$16&lt;&gt;0)),1,"")</f>
        <v>#REF!</v>
      </c>
      <c r="AP16" s="6" t="e">
        <f>IF(AND(($A$16='ГП-20'!#REF!),($A$16&lt;&gt;0)),1,"")</f>
        <v>#REF!</v>
      </c>
      <c r="AQ16" s="6" t="e">
        <f>IF(AND(($A$16='ГП-20'!#REF!),($A$16&lt;&gt;0)),1,"")</f>
        <v>#REF!</v>
      </c>
      <c r="AR16" s="6" t="e">
        <f>IF(AND(($A$16='ГП-20'!#REF!),($A$16&lt;&gt;0)),1,"")</f>
        <v>#REF!</v>
      </c>
      <c r="AS16" s="6" t="e">
        <f>IF(AND(($A$16='ГП-20'!#REF!),($A$16&lt;&gt;0)),1,"")</f>
        <v>#REF!</v>
      </c>
      <c r="AT16" s="6" t="e">
        <f>IF(AND(($A$16='ГП-20'!#REF!),($A$16&lt;&gt;0)),1,"")</f>
        <v>#REF!</v>
      </c>
      <c r="AU16" s="6" t="e">
        <f>IF(AND(($A$16='ГП-20'!#REF!),($A$16&lt;&gt;0)),1,"")</f>
        <v>#REF!</v>
      </c>
      <c r="AV16" s="6" t="e">
        <f>IF(AND(($A$16='ГП-20'!#REF!),($A$16&lt;&gt;0)),1,"")</f>
        <v>#REF!</v>
      </c>
      <c r="AW16" s="7" t="e">
        <f>IF(AND(($A$16='ГП-20'!#REF!),($A$16&lt;&gt;0)),1,"")</f>
        <v>#REF!</v>
      </c>
      <c r="AX16" s="6" t="e">
        <f>IF(AND(($A$16='ГП-20'!#REF!),($A$16&lt;&gt;0)),1,"")</f>
        <v>#REF!</v>
      </c>
      <c r="AY16" s="6" t="e">
        <f>IF(AND(($A$16='ГП-20'!#REF!),($A$16&lt;&gt;0)),1,"")</f>
        <v>#REF!</v>
      </c>
      <c r="AZ16" s="6" t="e">
        <f>IF(AND(($A$16='ГП-20'!#REF!),($A$16&lt;&gt;0)),1,"")</f>
        <v>#REF!</v>
      </c>
      <c r="BA16" s="6" t="e">
        <f>IF(AND(($A$16='ГП-20'!#REF!),($A$16&lt;&gt;0)),1,"")</f>
        <v>#REF!</v>
      </c>
      <c r="BB16" s="6" t="e">
        <f>IF(AND(($A$16='ГП-20'!#REF!),($A$16&lt;&gt;0)),1,"")</f>
        <v>#REF!</v>
      </c>
      <c r="BC16" s="6" t="e">
        <f>IF(AND(($A$16='ГП-20'!#REF!),($A$16&lt;&gt;0)),1,"")</f>
        <v>#REF!</v>
      </c>
      <c r="BD16" s="6" t="e">
        <f>IF(AND(($A$16='ГП-20'!#REF!),($A$16&lt;&gt;0)),1,"")</f>
        <v>#REF!</v>
      </c>
      <c r="BE16" s="6" t="e">
        <f>IF(AND(($A$16='ГП-20'!#REF!),($A$16&lt;&gt;0)),1,"")</f>
        <v>#REF!</v>
      </c>
      <c r="BF16" s="6" t="e">
        <f>IF(AND(($A$16='ГП-20'!#REF!),($A$16&lt;&gt;0)),1,"")</f>
        <v>#REF!</v>
      </c>
      <c r="BG16" s="6" t="e">
        <f>IF(AND(($A$16='ГП-20'!#REF!),($A$16&lt;&gt;0)),1,"")</f>
        <v>#REF!</v>
      </c>
      <c r="BH16" s="6" t="e">
        <f>IF(AND(($A$16='ГП-20'!#REF!),($A$16&lt;&gt;0)),1,"")</f>
        <v>#REF!</v>
      </c>
      <c r="BI16" s="7" t="e">
        <f>IF(AND(($A$16='ГП-20'!#REF!),($A$16&lt;&gt;0)),1,"")</f>
        <v>#REF!</v>
      </c>
      <c r="BJ16" s="6" t="e">
        <f>IF(AND(($A$16='ГП-20'!#REF!),($A$16&lt;&gt;0)),1,"")</f>
        <v>#REF!</v>
      </c>
      <c r="BK16" s="6" t="e">
        <f>IF(AND(($A$16='ГП-20'!#REF!),($A$16&lt;&gt;0)),1,"")</f>
        <v>#REF!</v>
      </c>
      <c r="BL16" s="6" t="e">
        <f>IF(AND(($A$16='ГП-20'!#REF!),($A$16&lt;&gt;0)),1,"")</f>
        <v>#REF!</v>
      </c>
      <c r="BM16" s="6" t="e">
        <f>IF(AND(($A$16='ГП-20'!#REF!),($A$16&lt;&gt;0)),1,"")</f>
        <v>#REF!</v>
      </c>
      <c r="BN16" s="6" t="e">
        <f>IF(AND(($A$16='ГП-20'!#REF!),($A$16&lt;&gt;0)),1,"")</f>
        <v>#REF!</v>
      </c>
      <c r="BO16" s="6" t="e">
        <f>IF(AND(($A$16='ГП-20'!#REF!),($A$16&lt;&gt;0)),1,"")</f>
        <v>#REF!</v>
      </c>
      <c r="BP16" s="6" t="e">
        <f>IF(AND(($A$16='ГП-20'!#REF!),($A$16&lt;&gt;0)),1,"")</f>
        <v>#REF!</v>
      </c>
      <c r="BQ16" s="6" t="e">
        <f>IF(AND(($A$16='ГП-20'!#REF!),($A$16&lt;&gt;0)),1,"")</f>
        <v>#REF!</v>
      </c>
      <c r="BR16" s="6" t="e">
        <f>IF(AND(($A$16='ГП-20'!#REF!),($A$16&lt;&gt;0)),1,"")</f>
        <v>#REF!</v>
      </c>
      <c r="BS16" s="6" t="e">
        <f>IF(AND(($A$16='ГП-20'!#REF!),($A$16&lt;&gt;0)),1,"")</f>
        <v>#REF!</v>
      </c>
      <c r="BT16" s="6" t="e">
        <f>IF(AND(($A$16='ГП-20'!#REF!),($A$16&lt;&gt;0)),1,"")</f>
        <v>#REF!</v>
      </c>
      <c r="BU16" s="7" t="e">
        <f>IF(AND(($A$16='ГП-20'!#REF!),($A$16&lt;&gt;0)),1,"")</f>
        <v>#REF!</v>
      </c>
      <c r="BV16" s="6"/>
      <c r="BW16" s="6"/>
    </row>
    <row r="17" spans="1:75">
      <c r="A17" t="e">
        <f>'ГП-20'!#REF!</f>
        <v>#REF!</v>
      </c>
      <c r="B17" s="5" t="e">
        <f>IF(AND(($A$17='ГП-20'!#REF!),($A$17&lt;&gt;0)),1,"")</f>
        <v>#REF!</v>
      </c>
      <c r="C17" s="6" t="e">
        <f>IF(AND(($A$17='ГП-20'!#REF!),($A$17&lt;&gt;0)),1,"")</f>
        <v>#REF!</v>
      </c>
      <c r="D17" s="6" t="e">
        <f>IF(AND(($A$17='ГП-20'!#REF!),($A$17&lt;&gt;0)),1,"")</f>
        <v>#REF!</v>
      </c>
      <c r="E17" s="6" t="e">
        <f>IF(AND(($A$17='ГП-20'!#REF!),($A$17&lt;&gt;0)),1,"")</f>
        <v>#REF!</v>
      </c>
      <c r="F17" s="6" t="e">
        <f>IF(AND(($A$17='ГП-20'!#REF!),($A$17&lt;&gt;0)),1,"")</f>
        <v>#REF!</v>
      </c>
      <c r="G17" s="6" t="e">
        <f>IF(AND(($A$17='ГП-20'!#REF!),($A$17&lt;&gt;0)),1,"")</f>
        <v>#REF!</v>
      </c>
      <c r="H17" s="6" t="e">
        <f>IF(AND(($A$17='ГП-20'!#REF!),($A$17&lt;&gt;0)),1,"")</f>
        <v>#REF!</v>
      </c>
      <c r="I17" s="6" t="e">
        <f>IF(AND(($A$17='ГП-20'!#REF!),($A$17&lt;&gt;0)),1,"")</f>
        <v>#REF!</v>
      </c>
      <c r="J17" s="6" t="e">
        <f>IF(AND(($A$17='ГП-20'!#REF!),($A$17&lt;&gt;0)),1,"")</f>
        <v>#REF!</v>
      </c>
      <c r="K17" s="6" t="e">
        <f>IF(AND(($A$17='ГП-20'!#REF!),($A$17&lt;&gt;0)),1,"")</f>
        <v>#REF!</v>
      </c>
      <c r="L17" s="6" t="e">
        <f>IF(AND(($A$17='ГП-20'!#REF!),($A$17&lt;&gt;0)),1,"")</f>
        <v>#REF!</v>
      </c>
      <c r="M17" s="7" t="e">
        <f>IF(AND(($A$17='ГП-20'!#REF!),($A$17&lt;&gt;0)),1,"")</f>
        <v>#REF!</v>
      </c>
      <c r="N17" s="6" t="e">
        <f>IF(AND(($A$17='ГП-20'!#REF!),($A$17&lt;&gt;0)),1,"")</f>
        <v>#REF!</v>
      </c>
      <c r="O17" s="6" t="e">
        <f>IF(AND(($A$17='ГП-20'!#REF!),($A$17&lt;&gt;0)),1,"")</f>
        <v>#REF!</v>
      </c>
      <c r="P17" s="6" t="e">
        <f>IF(AND(($A$17='ГП-20'!#REF!),($A$17&lt;&gt;0)),1,"")</f>
        <v>#REF!</v>
      </c>
      <c r="Q17" s="6" t="e">
        <f>IF(AND(($A$17='ГП-20'!#REF!),($A$17&lt;&gt;0)),1,"")</f>
        <v>#REF!</v>
      </c>
      <c r="R17" s="6" t="e">
        <f>IF(AND(($A$17='ГП-20'!#REF!),($A$17&lt;&gt;0)),1,"")</f>
        <v>#REF!</v>
      </c>
      <c r="S17" s="6" t="e">
        <f>IF(AND(($A$17='ГП-20'!#REF!),($A$17&lt;&gt;0)),1,"")</f>
        <v>#REF!</v>
      </c>
      <c r="T17" s="6" t="e">
        <f>IF(AND(($A$17='ГП-20'!#REF!),($A$17&lt;&gt;0)),1,"")</f>
        <v>#REF!</v>
      </c>
      <c r="U17" s="6" t="e">
        <f>IF(AND(($A$17='ГП-20'!#REF!),($A$17&lt;&gt;0)),1,"")</f>
        <v>#REF!</v>
      </c>
      <c r="V17" s="6" t="e">
        <f>IF(AND(($A$17='ГП-20'!#REF!),($A$17&lt;&gt;0)),1,"")</f>
        <v>#REF!</v>
      </c>
      <c r="W17" s="6" t="e">
        <f>IF(AND(($A$17='ГП-20'!#REF!),($A$17&lt;&gt;0)),1,"")</f>
        <v>#REF!</v>
      </c>
      <c r="X17" s="6" t="e">
        <f>IF(AND(($A$17='ГП-20'!#REF!),($A$17&lt;&gt;0)),1,"")</f>
        <v>#REF!</v>
      </c>
      <c r="Y17" s="7" t="e">
        <f>IF(AND(($A$17='ГП-20'!#REF!),($A$17&lt;&gt;0)),1,"")</f>
        <v>#REF!</v>
      </c>
      <c r="Z17" s="6" t="e">
        <f>IF(AND(($A$17='ГП-20'!#REF!),($A$17&lt;&gt;0)),1,"")</f>
        <v>#REF!</v>
      </c>
      <c r="AA17" s="6" t="e">
        <f>IF(AND(($A$17='ГП-20'!#REF!),($A$17&lt;&gt;0)),1,"")</f>
        <v>#REF!</v>
      </c>
      <c r="AB17" s="6" t="e">
        <f>IF(AND(($A$17='ГП-20'!#REF!),($A$17&lt;&gt;0)),1,"")</f>
        <v>#REF!</v>
      </c>
      <c r="AC17" s="6" t="e">
        <f>IF(AND(($A$17='ГП-20'!#REF!),($A$17&lt;&gt;0)),1,"")</f>
        <v>#REF!</v>
      </c>
      <c r="AD17" s="6" t="e">
        <f>IF(AND(($A$17='ГП-20'!#REF!),($A$17&lt;&gt;0)),1,"")</f>
        <v>#REF!</v>
      </c>
      <c r="AE17" s="6" t="e">
        <f>IF(AND(($A$17='ГП-20'!#REF!),($A$17&lt;&gt;0)),1,"")</f>
        <v>#REF!</v>
      </c>
      <c r="AF17" s="6" t="e">
        <f>IF(AND(($A$17='ГП-20'!#REF!),($A$17&lt;&gt;0)),1,"")</f>
        <v>#REF!</v>
      </c>
      <c r="AG17" s="6" t="e">
        <f>IF(AND(($A$17='ГП-20'!#REF!),($A$17&lt;&gt;0)),1,"")</f>
        <v>#REF!</v>
      </c>
      <c r="AH17" s="6" t="e">
        <f>IF(AND(($A$17='ГП-20'!#REF!),($A$17&lt;&gt;0)),1,"")</f>
        <v>#REF!</v>
      </c>
      <c r="AI17" s="6" t="e">
        <f>IF(AND(($A$17='ГП-20'!#REF!),($A$17&lt;&gt;0)),1,"")</f>
        <v>#REF!</v>
      </c>
      <c r="AJ17" s="6" t="e">
        <f>IF(AND(($A$17='ГП-20'!#REF!),($A$17&lt;&gt;0)),1,"")</f>
        <v>#REF!</v>
      </c>
      <c r="AK17" s="7" t="e">
        <f>IF(AND(($A$17='ГП-20'!#REF!),($A$17&lt;&gt;0)),1,"")</f>
        <v>#REF!</v>
      </c>
      <c r="AL17" s="6" t="e">
        <f>IF(AND(($A$17='ГП-20'!#REF!),($A$17&lt;&gt;0)),1,"")</f>
        <v>#REF!</v>
      </c>
      <c r="AM17" s="6" t="e">
        <f>IF(AND(($A$17='ГП-20'!#REF!),($A$17&lt;&gt;0)),1,"")</f>
        <v>#REF!</v>
      </c>
      <c r="AN17" s="6" t="e">
        <f>IF(AND(($A$17='ГП-20'!#REF!),($A$17&lt;&gt;0)),1,"")</f>
        <v>#REF!</v>
      </c>
      <c r="AO17" s="6" t="e">
        <f>IF(AND(($A$17='ГП-20'!#REF!),($A$17&lt;&gt;0)),1,"")</f>
        <v>#REF!</v>
      </c>
      <c r="AP17" s="6" t="e">
        <f>IF(AND(($A$17='ГП-20'!#REF!),($A$17&lt;&gt;0)),1,"")</f>
        <v>#REF!</v>
      </c>
      <c r="AQ17" s="6" t="e">
        <f>IF(AND(($A$17='ГП-20'!#REF!),($A$17&lt;&gt;0)),1,"")</f>
        <v>#REF!</v>
      </c>
      <c r="AR17" s="6" t="e">
        <f>IF(AND(($A$17='ГП-20'!#REF!),($A$17&lt;&gt;0)),1,"")</f>
        <v>#REF!</v>
      </c>
      <c r="AS17" s="6" t="e">
        <f>IF(AND(($A$17='ГП-20'!#REF!),($A$17&lt;&gt;0)),1,"")</f>
        <v>#REF!</v>
      </c>
      <c r="AT17" s="6" t="e">
        <f>IF(AND(($A$17='ГП-20'!#REF!),($A$17&lt;&gt;0)),1,"")</f>
        <v>#REF!</v>
      </c>
      <c r="AU17" s="6" t="e">
        <f>IF(AND(($A$17='ГП-20'!#REF!),($A$17&lt;&gt;0)),1,"")</f>
        <v>#REF!</v>
      </c>
      <c r="AV17" s="6" t="e">
        <f>IF(AND(($A$17='ГП-20'!#REF!),($A$17&lt;&gt;0)),1,"")</f>
        <v>#REF!</v>
      </c>
      <c r="AW17" s="7" t="e">
        <f>IF(AND(($A$17='ГП-20'!#REF!),($A$17&lt;&gt;0)),1,"")</f>
        <v>#REF!</v>
      </c>
      <c r="AX17" s="6" t="e">
        <f>IF(AND(($A$17='ГП-20'!#REF!),($A$17&lt;&gt;0)),1,"")</f>
        <v>#REF!</v>
      </c>
      <c r="AY17" s="6" t="e">
        <f>IF(AND(($A$17='ГП-20'!#REF!),($A$17&lt;&gt;0)),1,"")</f>
        <v>#REF!</v>
      </c>
      <c r="AZ17" s="6" t="e">
        <f>IF(AND(($A$17='ГП-20'!#REF!),($A$17&lt;&gt;0)),1,"")</f>
        <v>#REF!</v>
      </c>
      <c r="BA17" s="6" t="e">
        <f>IF(AND(($A$17='ГП-20'!#REF!),($A$17&lt;&gt;0)),1,"")</f>
        <v>#REF!</v>
      </c>
      <c r="BB17" s="6" t="e">
        <f>IF(AND(($A$17='ГП-20'!#REF!),($A$17&lt;&gt;0)),1,"")</f>
        <v>#REF!</v>
      </c>
      <c r="BC17" s="6" t="e">
        <f>IF(AND(($A$17='ГП-20'!#REF!),($A$17&lt;&gt;0)),1,"")</f>
        <v>#REF!</v>
      </c>
      <c r="BD17" s="6" t="e">
        <f>IF(AND(($A$17='ГП-20'!#REF!),($A$17&lt;&gt;0)),1,"")</f>
        <v>#REF!</v>
      </c>
      <c r="BE17" s="6" t="e">
        <f>IF(AND(($A$17='ГП-20'!#REF!),($A$17&lt;&gt;0)),1,"")</f>
        <v>#REF!</v>
      </c>
      <c r="BF17" s="6" t="e">
        <f>IF(AND(($A$17='ГП-20'!#REF!),($A$17&lt;&gt;0)),1,"")</f>
        <v>#REF!</v>
      </c>
      <c r="BG17" s="6" t="e">
        <f>IF(AND(($A$17='ГП-20'!#REF!),($A$17&lt;&gt;0)),1,"")</f>
        <v>#REF!</v>
      </c>
      <c r="BH17" s="6" t="e">
        <f>IF(AND(($A$17='ГП-20'!#REF!),($A$17&lt;&gt;0)),1,"")</f>
        <v>#REF!</v>
      </c>
      <c r="BI17" s="7" t="e">
        <f>IF(AND(($A$17='ГП-20'!#REF!),($A$17&lt;&gt;0)),1,"")</f>
        <v>#REF!</v>
      </c>
      <c r="BJ17" s="6" t="e">
        <f>IF(AND(($A$17='ГП-20'!#REF!),($A$17&lt;&gt;0)),1,"")</f>
        <v>#REF!</v>
      </c>
      <c r="BK17" s="6" t="e">
        <f>IF(AND(($A$17='ГП-20'!#REF!),($A$17&lt;&gt;0)),1,"")</f>
        <v>#REF!</v>
      </c>
      <c r="BL17" s="6" t="e">
        <f>IF(AND(($A$17='ГП-20'!#REF!),($A$17&lt;&gt;0)),1,"")</f>
        <v>#REF!</v>
      </c>
      <c r="BM17" s="6" t="e">
        <f>IF(AND(($A$17='ГП-20'!#REF!),($A$17&lt;&gt;0)),1,"")</f>
        <v>#REF!</v>
      </c>
      <c r="BN17" s="6" t="e">
        <f>IF(AND(($A$17='ГП-20'!#REF!),($A$17&lt;&gt;0)),1,"")</f>
        <v>#REF!</v>
      </c>
      <c r="BO17" s="6" t="e">
        <f>IF(AND(($A$17='ГП-20'!#REF!),($A$17&lt;&gt;0)),1,"")</f>
        <v>#REF!</v>
      </c>
      <c r="BP17" s="6" t="e">
        <f>IF(AND(($A$17='ГП-20'!#REF!),($A$17&lt;&gt;0)),1,"")</f>
        <v>#REF!</v>
      </c>
      <c r="BQ17" s="6" t="e">
        <f>IF(AND(($A$17='ГП-20'!#REF!),($A$17&lt;&gt;0)),1,"")</f>
        <v>#REF!</v>
      </c>
      <c r="BR17" s="6" t="e">
        <f>IF(AND(($A$17='ГП-20'!#REF!),($A$17&lt;&gt;0)),1,"")</f>
        <v>#REF!</v>
      </c>
      <c r="BS17" s="6" t="e">
        <f>IF(AND(($A$17='ГП-20'!#REF!),($A$17&lt;&gt;0)),1,"")</f>
        <v>#REF!</v>
      </c>
      <c r="BT17" s="6" t="e">
        <f>IF(AND(($A$17='ГП-20'!#REF!),($A$17&lt;&gt;0)),1,"")</f>
        <v>#REF!</v>
      </c>
      <c r="BU17" s="7" t="e">
        <f>IF(AND(($A$17='ГП-20'!#REF!),($A$17&lt;&gt;0)),1,"")</f>
        <v>#REF!</v>
      </c>
      <c r="BV17" s="6"/>
      <c r="BW17" s="6"/>
    </row>
    <row r="18" spans="1:75">
      <c r="A18" t="e">
        <f>'ГП-20'!#REF!</f>
        <v>#REF!</v>
      </c>
      <c r="B18" s="5" t="e">
        <f>IF(AND(($A$18='ГП-20'!#REF!),($A$18&lt;&gt;0)),1,"")</f>
        <v>#REF!</v>
      </c>
      <c r="C18" s="6" t="e">
        <f>IF(AND(($A$18='ГП-20'!#REF!),($A$18&lt;&gt;0)),1,"")</f>
        <v>#REF!</v>
      </c>
      <c r="D18" s="6" t="e">
        <f>IF(AND(($A$18='ГП-20'!#REF!),($A$18&lt;&gt;0)),1,"")</f>
        <v>#REF!</v>
      </c>
      <c r="E18" s="6" t="e">
        <f>IF(AND(($A$18='ГП-20'!#REF!),($A$18&lt;&gt;0)),1,"")</f>
        <v>#REF!</v>
      </c>
      <c r="F18" s="6" t="e">
        <f>IF(AND(($A$18='ГП-20'!#REF!),($A$18&lt;&gt;0)),1,"")</f>
        <v>#REF!</v>
      </c>
      <c r="G18" s="6" t="e">
        <f>IF(AND(($A$18='ГП-20'!#REF!),($A$18&lt;&gt;0)),1,"")</f>
        <v>#REF!</v>
      </c>
      <c r="H18" s="6" t="e">
        <f>IF(AND(($A$18='ГП-20'!#REF!),($A$18&lt;&gt;0)),1,"")</f>
        <v>#REF!</v>
      </c>
      <c r="I18" s="6" t="e">
        <f>IF(AND(($A$18='ГП-20'!#REF!),($A$18&lt;&gt;0)),1,"")</f>
        <v>#REF!</v>
      </c>
      <c r="J18" s="6" t="e">
        <f>IF(AND(($A$18='ГП-20'!#REF!),($A$18&lt;&gt;0)),1,"")</f>
        <v>#REF!</v>
      </c>
      <c r="K18" s="6" t="e">
        <f>IF(AND(($A$18='ГП-20'!#REF!),($A$18&lt;&gt;0)),1,"")</f>
        <v>#REF!</v>
      </c>
      <c r="L18" s="6" t="e">
        <f>IF(AND(($A$18='ГП-20'!#REF!),($A$18&lt;&gt;0)),1,"")</f>
        <v>#REF!</v>
      </c>
      <c r="M18" s="7" t="e">
        <f>IF(AND(($A$18='ГП-20'!#REF!),($A$18&lt;&gt;0)),1,"")</f>
        <v>#REF!</v>
      </c>
      <c r="N18" s="6" t="e">
        <f>IF(AND(($A$18='ГП-20'!#REF!),($A$18&lt;&gt;0)),1,"")</f>
        <v>#REF!</v>
      </c>
      <c r="O18" s="6" t="e">
        <f>IF(AND(($A$18='ГП-20'!#REF!),($A$18&lt;&gt;0)),1,"")</f>
        <v>#REF!</v>
      </c>
      <c r="P18" s="6" t="e">
        <f>IF(AND(($A$18='ГП-20'!#REF!),($A$18&lt;&gt;0)),1,"")</f>
        <v>#REF!</v>
      </c>
      <c r="Q18" s="6" t="e">
        <f>IF(AND(($A$18='ГП-20'!#REF!),($A$18&lt;&gt;0)),1,"")</f>
        <v>#REF!</v>
      </c>
      <c r="R18" s="6" t="e">
        <f>IF(AND(($A$18='ГП-20'!#REF!),($A$18&lt;&gt;0)),1,"")</f>
        <v>#REF!</v>
      </c>
      <c r="S18" s="6" t="e">
        <f>IF(AND(($A$18='ГП-20'!#REF!),($A$18&lt;&gt;0)),1,"")</f>
        <v>#REF!</v>
      </c>
      <c r="T18" s="6" t="e">
        <f>IF(AND(($A$18='ГП-20'!#REF!),($A$18&lt;&gt;0)),1,"")</f>
        <v>#REF!</v>
      </c>
      <c r="U18" s="6" t="e">
        <f>IF(AND(($A$18='ГП-20'!#REF!),($A$18&lt;&gt;0)),1,"")</f>
        <v>#REF!</v>
      </c>
      <c r="V18" s="6" t="e">
        <f>IF(AND(($A$18='ГП-20'!#REF!),($A$18&lt;&gt;0)),1,"")</f>
        <v>#REF!</v>
      </c>
      <c r="W18" s="6" t="e">
        <f>IF(AND(($A$18='ГП-20'!#REF!),($A$18&lt;&gt;0)),1,"")</f>
        <v>#REF!</v>
      </c>
      <c r="X18" s="6" t="e">
        <f>IF(AND(($A$18='ГП-20'!#REF!),($A$18&lt;&gt;0)),1,"")</f>
        <v>#REF!</v>
      </c>
      <c r="Y18" s="7" t="e">
        <f>IF(AND(($A$18='ГП-20'!#REF!),($A$18&lt;&gt;0)),1,"")</f>
        <v>#REF!</v>
      </c>
      <c r="Z18" s="6" t="e">
        <f>IF(AND(($A$18='ГП-20'!#REF!),($A$18&lt;&gt;0)),1,"")</f>
        <v>#REF!</v>
      </c>
      <c r="AA18" s="6" t="e">
        <f>IF(AND(($A$18='ГП-20'!#REF!),($A$18&lt;&gt;0)),1,"")</f>
        <v>#REF!</v>
      </c>
      <c r="AB18" s="6" t="e">
        <f>IF(AND(($A$18='ГП-20'!#REF!),($A$18&lt;&gt;0)),1,"")</f>
        <v>#REF!</v>
      </c>
      <c r="AC18" s="6" t="e">
        <f>IF(AND(($A$18='ГП-20'!#REF!),($A$18&lt;&gt;0)),1,"")</f>
        <v>#REF!</v>
      </c>
      <c r="AD18" s="6" t="e">
        <f>IF(AND(($A$18='ГП-20'!#REF!),($A$18&lt;&gt;0)),1,"")</f>
        <v>#REF!</v>
      </c>
      <c r="AE18" s="6" t="e">
        <f>IF(AND(($A$18='ГП-20'!#REF!),($A$18&lt;&gt;0)),1,"")</f>
        <v>#REF!</v>
      </c>
      <c r="AF18" s="6" t="e">
        <f>IF(AND(($A$18='ГП-20'!#REF!),($A$18&lt;&gt;0)),1,"")</f>
        <v>#REF!</v>
      </c>
      <c r="AG18" s="6" t="e">
        <f>IF(AND(($A$18='ГП-20'!#REF!),($A$18&lt;&gt;0)),1,"")</f>
        <v>#REF!</v>
      </c>
      <c r="AH18" s="6" t="e">
        <f>IF(AND(($A$18='ГП-20'!#REF!),($A$18&lt;&gt;0)),1,"")</f>
        <v>#REF!</v>
      </c>
      <c r="AI18" s="6" t="e">
        <f>IF(AND(($A$18='ГП-20'!#REF!),($A$18&lt;&gt;0)),1,"")</f>
        <v>#REF!</v>
      </c>
      <c r="AJ18" s="6" t="e">
        <f>IF(AND(($A$18='ГП-20'!#REF!),($A$18&lt;&gt;0)),1,"")</f>
        <v>#REF!</v>
      </c>
      <c r="AK18" s="7" t="e">
        <f>IF(AND(($A$18='ГП-20'!#REF!),($A$18&lt;&gt;0)),1,"")</f>
        <v>#REF!</v>
      </c>
      <c r="AL18" s="6" t="e">
        <f>IF(AND(($A$18='ГП-20'!#REF!),($A$18&lt;&gt;0)),1,"")</f>
        <v>#REF!</v>
      </c>
      <c r="AM18" s="6" t="e">
        <f>IF(AND(($A$18='ГП-20'!#REF!),($A$18&lt;&gt;0)),1,"")</f>
        <v>#REF!</v>
      </c>
      <c r="AN18" s="6" t="e">
        <f>IF(AND(($A$18='ГП-20'!#REF!),($A$18&lt;&gt;0)),1,"")</f>
        <v>#REF!</v>
      </c>
      <c r="AO18" s="6" t="e">
        <f>IF(AND(($A$18='ГП-20'!#REF!),($A$18&lt;&gt;0)),1,"")</f>
        <v>#REF!</v>
      </c>
      <c r="AP18" s="6" t="e">
        <f>IF(AND(($A$18='ГП-20'!#REF!),($A$18&lt;&gt;0)),1,"")</f>
        <v>#REF!</v>
      </c>
      <c r="AQ18" s="6" t="e">
        <f>IF(AND(($A$18='ГП-20'!#REF!),($A$18&lt;&gt;0)),1,"")</f>
        <v>#REF!</v>
      </c>
      <c r="AR18" s="6" t="e">
        <f>IF(AND(($A$18='ГП-20'!#REF!),($A$18&lt;&gt;0)),1,"")</f>
        <v>#REF!</v>
      </c>
      <c r="AS18" s="6" t="e">
        <f>IF(AND(($A$18='ГП-20'!#REF!),($A$18&lt;&gt;0)),1,"")</f>
        <v>#REF!</v>
      </c>
      <c r="AT18" s="6" t="e">
        <f>IF(AND(($A$18='ГП-20'!#REF!),($A$18&lt;&gt;0)),1,"")</f>
        <v>#REF!</v>
      </c>
      <c r="AU18" s="6" t="e">
        <f>IF(AND(($A$18='ГП-20'!#REF!),($A$18&lt;&gt;0)),1,"")</f>
        <v>#REF!</v>
      </c>
      <c r="AV18" s="6" t="e">
        <f>IF(AND(($A$18='ГП-20'!#REF!),($A$18&lt;&gt;0)),1,"")</f>
        <v>#REF!</v>
      </c>
      <c r="AW18" s="7" t="e">
        <f>IF(AND(($A$18='ГП-20'!#REF!),($A$18&lt;&gt;0)),1,"")</f>
        <v>#REF!</v>
      </c>
      <c r="AX18" s="6" t="e">
        <f>IF(AND(($A$18='ГП-20'!#REF!),($A$18&lt;&gt;0)),1,"")</f>
        <v>#REF!</v>
      </c>
      <c r="AY18" s="6" t="e">
        <f>IF(AND(($A$18='ГП-20'!#REF!),($A$18&lt;&gt;0)),1,"")</f>
        <v>#REF!</v>
      </c>
      <c r="AZ18" s="6" t="e">
        <f>IF(AND(($A$18='ГП-20'!#REF!),($A$18&lt;&gt;0)),1,"")</f>
        <v>#REF!</v>
      </c>
      <c r="BA18" s="6" t="e">
        <f>IF(AND(($A$18='ГП-20'!#REF!),($A$18&lt;&gt;0)),1,"")</f>
        <v>#REF!</v>
      </c>
      <c r="BB18" s="6" t="e">
        <f>IF(AND(($A$18='ГП-20'!#REF!),($A$18&lt;&gt;0)),1,"")</f>
        <v>#REF!</v>
      </c>
      <c r="BC18" s="6" t="e">
        <f>IF(AND(($A$18='ГП-20'!#REF!),($A$18&lt;&gt;0)),1,"")</f>
        <v>#REF!</v>
      </c>
      <c r="BD18" s="6" t="e">
        <f>IF(AND(($A$18='ГП-20'!#REF!),($A$18&lt;&gt;0)),1,"")</f>
        <v>#REF!</v>
      </c>
      <c r="BE18" s="6" t="e">
        <f>IF(AND(($A$18='ГП-20'!#REF!),($A$18&lt;&gt;0)),1,"")</f>
        <v>#REF!</v>
      </c>
      <c r="BF18" s="6" t="e">
        <f>IF(AND(($A$18='ГП-20'!#REF!),($A$18&lt;&gt;0)),1,"")</f>
        <v>#REF!</v>
      </c>
      <c r="BG18" s="6" t="e">
        <f>IF(AND(($A$18='ГП-20'!#REF!),($A$18&lt;&gt;0)),1,"")</f>
        <v>#REF!</v>
      </c>
      <c r="BH18" s="6" t="e">
        <f>IF(AND(($A$18='ГП-20'!#REF!),($A$18&lt;&gt;0)),1,"")</f>
        <v>#REF!</v>
      </c>
      <c r="BI18" s="7" t="e">
        <f>IF(AND(($A$18='ГП-20'!#REF!),($A$18&lt;&gt;0)),1,"")</f>
        <v>#REF!</v>
      </c>
      <c r="BJ18" s="6" t="e">
        <f>IF(AND(($A$18='ГП-20'!#REF!),($A$18&lt;&gt;0)),1,"")</f>
        <v>#REF!</v>
      </c>
      <c r="BK18" s="6" t="e">
        <f>IF(AND(($A$18='ГП-20'!#REF!),($A$18&lt;&gt;0)),1,"")</f>
        <v>#REF!</v>
      </c>
      <c r="BL18" s="6" t="e">
        <f>IF(AND(($A$18='ГП-20'!#REF!),($A$18&lt;&gt;0)),1,"")</f>
        <v>#REF!</v>
      </c>
      <c r="BM18" s="6" t="e">
        <f>IF(AND(($A$18='ГП-20'!#REF!),($A$18&lt;&gt;0)),1,"")</f>
        <v>#REF!</v>
      </c>
      <c r="BN18" s="6" t="e">
        <f>IF(AND(($A$18='ГП-20'!#REF!),($A$18&lt;&gt;0)),1,"")</f>
        <v>#REF!</v>
      </c>
      <c r="BO18" s="6" t="e">
        <f>IF(AND(($A$18='ГП-20'!#REF!),($A$18&lt;&gt;0)),1,"")</f>
        <v>#REF!</v>
      </c>
      <c r="BP18" s="6" t="e">
        <f>IF(AND(($A$18='ГП-20'!#REF!),($A$18&lt;&gt;0)),1,"")</f>
        <v>#REF!</v>
      </c>
      <c r="BQ18" s="6" t="e">
        <f>IF(AND(($A$18='ГП-20'!#REF!),($A$18&lt;&gt;0)),1,"")</f>
        <v>#REF!</v>
      </c>
      <c r="BR18" s="6" t="e">
        <f>IF(AND(($A$18='ГП-20'!#REF!),($A$18&lt;&gt;0)),1,"")</f>
        <v>#REF!</v>
      </c>
      <c r="BS18" s="6" t="e">
        <f>IF(AND(($A$18='ГП-20'!#REF!),($A$18&lt;&gt;0)),1,"")</f>
        <v>#REF!</v>
      </c>
      <c r="BT18" s="6" t="e">
        <f>IF(AND(($A$18='ГП-20'!#REF!),($A$18&lt;&gt;0)),1,"")</f>
        <v>#REF!</v>
      </c>
      <c r="BU18" s="7" t="e">
        <f>IF(AND(($A$18='ГП-20'!#REF!),($A$18&lt;&gt;0)),1,"")</f>
        <v>#REF!</v>
      </c>
      <c r="BV18" s="6"/>
      <c r="BW18" s="6"/>
    </row>
    <row r="19" spans="1:75">
      <c r="A19" t="e">
        <f>'ГП-20'!#REF!</f>
        <v>#REF!</v>
      </c>
      <c r="B19" s="5" t="e">
        <f>IF(AND(($A$19='ГП-20'!#REF!),($A$19&lt;&gt;0)),1,"")</f>
        <v>#REF!</v>
      </c>
      <c r="C19" s="6" t="e">
        <f>IF(AND(($A$19='ГП-20'!#REF!),($A$19&lt;&gt;0)),1,"")</f>
        <v>#REF!</v>
      </c>
      <c r="D19" s="6" t="e">
        <f>IF(AND(($A$19='ГП-20'!#REF!),($A$19&lt;&gt;0)),1,"")</f>
        <v>#REF!</v>
      </c>
      <c r="E19" s="6" t="e">
        <f>IF(AND(($A$19='ГП-20'!#REF!),($A$19&lt;&gt;0)),1,"")</f>
        <v>#REF!</v>
      </c>
      <c r="F19" s="6" t="e">
        <f>IF(AND(($A$19='ГП-20'!#REF!),($A$19&lt;&gt;0)),1,"")</f>
        <v>#REF!</v>
      </c>
      <c r="G19" s="6" t="e">
        <f>IF(AND(($A$19='ГП-20'!#REF!),($A$19&lt;&gt;0)),1,"")</f>
        <v>#REF!</v>
      </c>
      <c r="H19" s="6" t="e">
        <f>IF(AND(($A$19='ГП-20'!#REF!),($A$19&lt;&gt;0)),1,"")</f>
        <v>#REF!</v>
      </c>
      <c r="I19" s="6" t="e">
        <f>IF(AND(($A$19='ГП-20'!#REF!),($A$19&lt;&gt;0)),1,"")</f>
        <v>#REF!</v>
      </c>
      <c r="J19" s="6" t="e">
        <f>IF(AND(($A$19='ГП-20'!#REF!),($A$19&lt;&gt;0)),1,"")</f>
        <v>#REF!</v>
      </c>
      <c r="K19" s="6" t="e">
        <f>IF(AND(($A$19='ГП-20'!#REF!),($A$19&lt;&gt;0)),1,"")</f>
        <v>#REF!</v>
      </c>
      <c r="L19" s="6" t="e">
        <f>IF(AND(($A$19='ГП-20'!#REF!),($A$19&lt;&gt;0)),1,"")</f>
        <v>#REF!</v>
      </c>
      <c r="M19" s="7" t="e">
        <f>IF(AND(($A$19='ГП-20'!#REF!),($A$19&lt;&gt;0)),1,"")</f>
        <v>#REF!</v>
      </c>
      <c r="N19" s="6" t="e">
        <f>IF(AND(($A$19='ГП-20'!#REF!),($A$19&lt;&gt;0)),1,"")</f>
        <v>#REF!</v>
      </c>
      <c r="O19" s="6" t="e">
        <f>IF(AND(($A$19='ГП-20'!#REF!),($A$19&lt;&gt;0)),1,"")</f>
        <v>#REF!</v>
      </c>
      <c r="P19" s="6" t="e">
        <f>IF(AND(($A$19='ГП-20'!#REF!),($A$19&lt;&gt;0)),1,"")</f>
        <v>#REF!</v>
      </c>
      <c r="Q19" s="6" t="e">
        <f>IF(AND(($A$19='ГП-20'!#REF!),($A$19&lt;&gt;0)),1,"")</f>
        <v>#REF!</v>
      </c>
      <c r="R19" s="6" t="e">
        <f>IF(AND(($A$19='ГП-20'!#REF!),($A$19&lt;&gt;0)),1,"")</f>
        <v>#REF!</v>
      </c>
      <c r="S19" s="6" t="e">
        <f>IF(AND(($A$19='ГП-20'!#REF!),($A$19&lt;&gt;0)),1,"")</f>
        <v>#REF!</v>
      </c>
      <c r="T19" s="6" t="e">
        <f>IF(AND(($A$19='ГП-20'!#REF!),($A$19&lt;&gt;0)),1,"")</f>
        <v>#REF!</v>
      </c>
      <c r="U19" s="6" t="e">
        <f>IF(AND(($A$19='ГП-20'!#REF!),($A$19&lt;&gt;0)),1,"")</f>
        <v>#REF!</v>
      </c>
      <c r="V19" s="6" t="e">
        <f>IF(AND(($A$19='ГП-20'!#REF!),($A$19&lt;&gt;0)),1,"")</f>
        <v>#REF!</v>
      </c>
      <c r="W19" s="6" t="e">
        <f>IF(AND(($A$19='ГП-20'!#REF!),($A$19&lt;&gt;0)),1,"")</f>
        <v>#REF!</v>
      </c>
      <c r="X19" s="6" t="e">
        <f>IF(AND(($A$19='ГП-20'!#REF!),($A$19&lt;&gt;0)),1,"")</f>
        <v>#REF!</v>
      </c>
      <c r="Y19" s="7" t="e">
        <f>IF(AND(($A$19='ГП-20'!#REF!),($A$19&lt;&gt;0)),1,"")</f>
        <v>#REF!</v>
      </c>
      <c r="Z19" s="6" t="e">
        <f>IF(AND(($A$19='ГП-20'!#REF!),($A$19&lt;&gt;0)),1,"")</f>
        <v>#REF!</v>
      </c>
      <c r="AA19" s="6" t="e">
        <f>IF(AND(($A$19='ГП-20'!#REF!),($A$19&lt;&gt;0)),1,"")</f>
        <v>#REF!</v>
      </c>
      <c r="AB19" s="6" t="e">
        <f>IF(AND(($A$19='ГП-20'!#REF!),($A$19&lt;&gt;0)),1,"")</f>
        <v>#REF!</v>
      </c>
      <c r="AC19" s="6" t="e">
        <f>IF(AND(($A$19='ГП-20'!#REF!),($A$19&lt;&gt;0)),1,"")</f>
        <v>#REF!</v>
      </c>
      <c r="AD19" s="6" t="e">
        <f>IF(AND(($A$19='ГП-20'!#REF!),($A$19&lt;&gt;0)),1,"")</f>
        <v>#REF!</v>
      </c>
      <c r="AE19" s="6" t="e">
        <f>IF(AND(($A$19='ГП-20'!#REF!),($A$19&lt;&gt;0)),1,"")</f>
        <v>#REF!</v>
      </c>
      <c r="AF19" s="6" t="e">
        <f>IF(AND(($A$19='ГП-20'!#REF!),($A$19&lt;&gt;0)),1,"")</f>
        <v>#REF!</v>
      </c>
      <c r="AG19" s="6" t="e">
        <f>IF(AND(($A$19='ГП-20'!#REF!),($A$19&lt;&gt;0)),1,"")</f>
        <v>#REF!</v>
      </c>
      <c r="AH19" s="6" t="e">
        <f>IF(AND(($A$19='ГП-20'!#REF!),($A$19&lt;&gt;0)),1,"")</f>
        <v>#REF!</v>
      </c>
      <c r="AI19" s="6" t="e">
        <f>IF(AND(($A$19='ГП-20'!#REF!),($A$19&lt;&gt;0)),1,"")</f>
        <v>#REF!</v>
      </c>
      <c r="AJ19" s="6" t="e">
        <f>IF(AND(($A$19='ГП-20'!#REF!),($A$19&lt;&gt;0)),1,"")</f>
        <v>#REF!</v>
      </c>
      <c r="AK19" s="7" t="e">
        <f>IF(AND(($A$19='ГП-20'!#REF!),($A$19&lt;&gt;0)),1,"")</f>
        <v>#REF!</v>
      </c>
      <c r="AL19" s="6" t="e">
        <f>IF(AND(($A$19='ГП-20'!#REF!),($A$19&lt;&gt;0)),1,"")</f>
        <v>#REF!</v>
      </c>
      <c r="AM19" s="6" t="e">
        <f>IF(AND(($A$19='ГП-20'!#REF!),($A$19&lt;&gt;0)),1,"")</f>
        <v>#REF!</v>
      </c>
      <c r="AN19" s="6" t="e">
        <f>IF(AND(($A$19='ГП-20'!#REF!),($A$19&lt;&gt;0)),1,"")</f>
        <v>#REF!</v>
      </c>
      <c r="AO19" s="6" t="e">
        <f>IF(AND(($A$19='ГП-20'!#REF!),($A$19&lt;&gt;0)),1,"")</f>
        <v>#REF!</v>
      </c>
      <c r="AP19" s="6" t="e">
        <f>IF(AND(($A$19='ГП-20'!#REF!),($A$19&lt;&gt;0)),1,"")</f>
        <v>#REF!</v>
      </c>
      <c r="AQ19" s="6" t="e">
        <f>IF(AND(($A$19='ГП-20'!#REF!),($A$19&lt;&gt;0)),1,"")</f>
        <v>#REF!</v>
      </c>
      <c r="AR19" s="6" t="e">
        <f>IF(AND(($A$19='ГП-20'!#REF!),($A$19&lt;&gt;0)),1,"")</f>
        <v>#REF!</v>
      </c>
      <c r="AS19" s="6" t="e">
        <f>IF(AND(($A$19='ГП-20'!#REF!),($A$19&lt;&gt;0)),1,"")</f>
        <v>#REF!</v>
      </c>
      <c r="AT19" s="6" t="e">
        <f>IF(AND(($A$19='ГП-20'!#REF!),($A$19&lt;&gt;0)),1,"")</f>
        <v>#REF!</v>
      </c>
      <c r="AU19" s="6" t="e">
        <f>IF(AND(($A$19='ГП-20'!#REF!),($A$19&lt;&gt;0)),1,"")</f>
        <v>#REF!</v>
      </c>
      <c r="AV19" s="6" t="e">
        <f>IF(AND(($A$19='ГП-20'!#REF!),($A$19&lt;&gt;0)),1,"")</f>
        <v>#REF!</v>
      </c>
      <c r="AW19" s="7" t="e">
        <f>IF(AND(($A$19='ГП-20'!#REF!),($A$19&lt;&gt;0)),1,"")</f>
        <v>#REF!</v>
      </c>
      <c r="AX19" s="6" t="e">
        <f>IF(AND(($A$19='ГП-20'!#REF!),($A$19&lt;&gt;0)),1,"")</f>
        <v>#REF!</v>
      </c>
      <c r="AY19" s="6" t="e">
        <f>IF(AND(($A$19='ГП-20'!#REF!),($A$19&lt;&gt;0)),1,"")</f>
        <v>#REF!</v>
      </c>
      <c r="AZ19" s="6" t="e">
        <f>IF(AND(($A$19='ГП-20'!#REF!),($A$19&lt;&gt;0)),1,"")</f>
        <v>#REF!</v>
      </c>
      <c r="BA19" s="6" t="e">
        <f>IF(AND(($A$19='ГП-20'!#REF!),($A$19&lt;&gt;0)),1,"")</f>
        <v>#REF!</v>
      </c>
      <c r="BB19" s="6" t="e">
        <f>IF(AND(($A$19='ГП-20'!#REF!),($A$19&lt;&gt;0)),1,"")</f>
        <v>#REF!</v>
      </c>
      <c r="BC19" s="6" t="e">
        <f>IF(AND(($A$19='ГП-20'!#REF!),($A$19&lt;&gt;0)),1,"")</f>
        <v>#REF!</v>
      </c>
      <c r="BD19" s="6" t="e">
        <f>IF(AND(($A$19='ГП-20'!#REF!),($A$19&lt;&gt;0)),1,"")</f>
        <v>#REF!</v>
      </c>
      <c r="BE19" s="6" t="e">
        <f>IF(AND(($A$19='ГП-20'!#REF!),($A$19&lt;&gt;0)),1,"")</f>
        <v>#REF!</v>
      </c>
      <c r="BF19" s="6" t="e">
        <f>IF(AND(($A$19='ГП-20'!#REF!),($A$19&lt;&gt;0)),1,"")</f>
        <v>#REF!</v>
      </c>
      <c r="BG19" s="6" t="e">
        <f>IF(AND(($A$19='ГП-20'!#REF!),($A$19&lt;&gt;0)),1,"")</f>
        <v>#REF!</v>
      </c>
      <c r="BH19" s="6" t="e">
        <f>IF(AND(($A$19='ГП-20'!#REF!),($A$19&lt;&gt;0)),1,"")</f>
        <v>#REF!</v>
      </c>
      <c r="BI19" s="7" t="e">
        <f>IF(AND(($A$19='ГП-20'!#REF!),($A$19&lt;&gt;0)),1,"")</f>
        <v>#REF!</v>
      </c>
      <c r="BJ19" s="6" t="e">
        <f>IF(AND(($A$19='ГП-20'!#REF!),($A$19&lt;&gt;0)),1,"")</f>
        <v>#REF!</v>
      </c>
      <c r="BK19" s="6" t="e">
        <f>IF(AND(($A$19='ГП-20'!#REF!),($A$19&lt;&gt;0)),1,"")</f>
        <v>#REF!</v>
      </c>
      <c r="BL19" s="6" t="e">
        <f>IF(AND(($A$19='ГП-20'!#REF!),($A$19&lt;&gt;0)),1,"")</f>
        <v>#REF!</v>
      </c>
      <c r="BM19" s="6" t="e">
        <f>IF(AND(($A$19='ГП-20'!#REF!),($A$19&lt;&gt;0)),1,"")</f>
        <v>#REF!</v>
      </c>
      <c r="BN19" s="6" t="e">
        <f>IF(AND(($A$19='ГП-20'!#REF!),($A$19&lt;&gt;0)),1,"")</f>
        <v>#REF!</v>
      </c>
      <c r="BO19" s="6" t="e">
        <f>IF(AND(($A$19='ГП-20'!#REF!),($A$19&lt;&gt;0)),1,"")</f>
        <v>#REF!</v>
      </c>
      <c r="BP19" s="6" t="e">
        <f>IF(AND(($A$19='ГП-20'!#REF!),($A$19&lt;&gt;0)),1,"")</f>
        <v>#REF!</v>
      </c>
      <c r="BQ19" s="6" t="e">
        <f>IF(AND(($A$19='ГП-20'!#REF!),($A$19&lt;&gt;0)),1,"")</f>
        <v>#REF!</v>
      </c>
      <c r="BR19" s="6" t="e">
        <f>IF(AND(($A$19='ГП-20'!#REF!),($A$19&lt;&gt;0)),1,"")</f>
        <v>#REF!</v>
      </c>
      <c r="BS19" s="6" t="e">
        <f>IF(AND(($A$19='ГП-20'!#REF!),($A$19&lt;&gt;0)),1,"")</f>
        <v>#REF!</v>
      </c>
      <c r="BT19" s="6" t="e">
        <f>IF(AND(($A$19='ГП-20'!#REF!),($A$19&lt;&gt;0)),1,"")</f>
        <v>#REF!</v>
      </c>
      <c r="BU19" s="7" t="e">
        <f>IF(AND(($A$19='ГП-20'!#REF!),($A$19&lt;&gt;0)),1,"")</f>
        <v>#REF!</v>
      </c>
      <c r="BV19" s="6"/>
      <c r="BW19" s="6"/>
    </row>
    <row r="20" spans="1:75">
      <c r="A20" t="e">
        <f>'ГП-20'!#REF!</f>
        <v>#REF!</v>
      </c>
      <c r="B20" s="5" t="e">
        <f>IF(AND(($A$20='ГП-20'!#REF!),($A$20&lt;&gt;0)),1,"")</f>
        <v>#REF!</v>
      </c>
      <c r="C20" s="6" t="e">
        <f>IF(AND(($A$20='ГП-20'!#REF!),($A$20&lt;&gt;0)),1,"")</f>
        <v>#REF!</v>
      </c>
      <c r="D20" s="6" t="e">
        <f>IF(AND(($A$20='ГП-20'!#REF!),($A$20&lt;&gt;0)),1,"")</f>
        <v>#REF!</v>
      </c>
      <c r="E20" s="6" t="e">
        <f>IF(AND(($A$20='ГП-20'!#REF!),($A$20&lt;&gt;0)),1,"")</f>
        <v>#REF!</v>
      </c>
      <c r="F20" s="6" t="e">
        <f>IF(AND(($A$20='ГП-20'!#REF!),($A$20&lt;&gt;0)),1,"")</f>
        <v>#REF!</v>
      </c>
      <c r="G20" s="6" t="e">
        <f>IF(AND(($A$20='ГП-20'!#REF!),($A$20&lt;&gt;0)),1,"")</f>
        <v>#REF!</v>
      </c>
      <c r="H20" s="6" t="e">
        <f>IF(AND(($A$20='ГП-20'!#REF!),($A$20&lt;&gt;0)),1,"")</f>
        <v>#REF!</v>
      </c>
      <c r="I20" s="6" t="e">
        <f>IF(AND(($A$20='ГП-20'!#REF!),($A$20&lt;&gt;0)),1,"")</f>
        <v>#REF!</v>
      </c>
      <c r="J20" s="6" t="e">
        <f>IF(AND(($A$20='ГП-20'!#REF!),($A$20&lt;&gt;0)),1,"")</f>
        <v>#REF!</v>
      </c>
      <c r="K20" s="6" t="e">
        <f>IF(AND(($A$20='ГП-20'!#REF!),($A$20&lt;&gt;0)),1,"")</f>
        <v>#REF!</v>
      </c>
      <c r="L20" s="6" t="e">
        <f>IF(AND(($A$20='ГП-20'!#REF!),($A$20&lt;&gt;0)),1,"")</f>
        <v>#REF!</v>
      </c>
      <c r="M20" s="7" t="e">
        <f>IF(AND(($A$20='ГП-20'!#REF!),($A$20&lt;&gt;0)),1,"")</f>
        <v>#REF!</v>
      </c>
      <c r="N20" s="6" t="e">
        <f>IF(AND(($A$20='ГП-20'!#REF!),($A$20&lt;&gt;0)),1,"")</f>
        <v>#REF!</v>
      </c>
      <c r="O20" s="6" t="e">
        <f>IF(AND(($A$20='ГП-20'!#REF!),($A$20&lt;&gt;0)),1,"")</f>
        <v>#REF!</v>
      </c>
      <c r="P20" s="6" t="e">
        <f>IF(AND(($A$20='ГП-20'!#REF!),($A$20&lt;&gt;0)),1,"")</f>
        <v>#REF!</v>
      </c>
      <c r="Q20" s="6" t="e">
        <f>IF(AND(($A$20='ГП-20'!#REF!),($A$20&lt;&gt;0)),1,"")</f>
        <v>#REF!</v>
      </c>
      <c r="R20" s="6" t="e">
        <f>IF(AND(($A$20='ГП-20'!#REF!),($A$20&lt;&gt;0)),1,"")</f>
        <v>#REF!</v>
      </c>
      <c r="S20" s="6" t="e">
        <f>IF(AND(($A$20='ГП-20'!#REF!),($A$20&lt;&gt;0)),1,"")</f>
        <v>#REF!</v>
      </c>
      <c r="T20" s="6" t="e">
        <f>IF(AND(($A$20='ГП-20'!#REF!),($A$20&lt;&gt;0)),1,"")</f>
        <v>#REF!</v>
      </c>
      <c r="U20" s="6" t="e">
        <f>IF(AND(($A$20='ГП-20'!#REF!),($A$20&lt;&gt;0)),1,"")</f>
        <v>#REF!</v>
      </c>
      <c r="V20" s="6" t="e">
        <f>IF(AND(($A$20='ГП-20'!#REF!),($A$20&lt;&gt;0)),1,"")</f>
        <v>#REF!</v>
      </c>
      <c r="W20" s="6" t="e">
        <f>IF(AND(($A$20='ГП-20'!#REF!),($A$20&lt;&gt;0)),1,"")</f>
        <v>#REF!</v>
      </c>
      <c r="X20" s="6" t="e">
        <f>IF(AND(($A$20='ГП-20'!#REF!),($A$20&lt;&gt;0)),1,"")</f>
        <v>#REF!</v>
      </c>
      <c r="Y20" s="7" t="e">
        <f>IF(AND(($A$20='ГП-20'!#REF!),($A$20&lt;&gt;0)),1,"")</f>
        <v>#REF!</v>
      </c>
      <c r="Z20" s="6" t="e">
        <f>IF(AND(($A$20='ГП-20'!#REF!),($A$20&lt;&gt;0)),1,"")</f>
        <v>#REF!</v>
      </c>
      <c r="AA20" s="6" t="e">
        <f>IF(AND(($A$20='ГП-20'!#REF!),($A$20&lt;&gt;0)),1,"")</f>
        <v>#REF!</v>
      </c>
      <c r="AB20" s="6" t="e">
        <f>IF(AND(($A$20='ГП-20'!#REF!),($A$20&lt;&gt;0)),1,"")</f>
        <v>#REF!</v>
      </c>
      <c r="AC20" s="6" t="e">
        <f>IF(AND(($A$20='ГП-20'!#REF!),($A$20&lt;&gt;0)),1,"")</f>
        <v>#REF!</v>
      </c>
      <c r="AD20" s="6" t="e">
        <f>IF(AND(($A$20='ГП-20'!#REF!),($A$20&lt;&gt;0)),1,"")</f>
        <v>#REF!</v>
      </c>
      <c r="AE20" s="6" t="e">
        <f>IF(AND(($A$20='ГП-20'!#REF!),($A$20&lt;&gt;0)),1,"")</f>
        <v>#REF!</v>
      </c>
      <c r="AF20" s="6" t="e">
        <f>IF(AND(($A$20='ГП-20'!#REF!),($A$20&lt;&gt;0)),1,"")</f>
        <v>#REF!</v>
      </c>
      <c r="AG20" s="6" t="e">
        <f>IF(AND(($A$20='ГП-20'!#REF!),($A$20&lt;&gt;0)),1,"")</f>
        <v>#REF!</v>
      </c>
      <c r="AH20" s="6" t="e">
        <f>IF(AND(($A$20='ГП-20'!#REF!),($A$20&lt;&gt;0)),1,"")</f>
        <v>#REF!</v>
      </c>
      <c r="AI20" s="6" t="e">
        <f>IF(AND(($A$20='ГП-20'!#REF!),($A$20&lt;&gt;0)),1,"")</f>
        <v>#REF!</v>
      </c>
      <c r="AJ20" s="6" t="e">
        <f>IF(AND(($A$20='ГП-20'!#REF!),($A$20&lt;&gt;0)),1,"")</f>
        <v>#REF!</v>
      </c>
      <c r="AK20" s="7" t="e">
        <f>IF(AND(($A$20='ГП-20'!#REF!),($A$20&lt;&gt;0)),1,"")</f>
        <v>#REF!</v>
      </c>
      <c r="AL20" s="6" t="e">
        <f>IF(AND(($A$20='ГП-20'!#REF!),($A$20&lt;&gt;0)),1,"")</f>
        <v>#REF!</v>
      </c>
      <c r="AM20" s="6" t="e">
        <f>IF(AND(($A$20='ГП-20'!#REF!),($A$20&lt;&gt;0)),1,"")</f>
        <v>#REF!</v>
      </c>
      <c r="AN20" s="6" t="e">
        <f>IF(AND(($A$20='ГП-20'!#REF!),($A$20&lt;&gt;0)),1,"")</f>
        <v>#REF!</v>
      </c>
      <c r="AO20" s="6" t="e">
        <f>IF(AND(($A$20='ГП-20'!#REF!),($A$20&lt;&gt;0)),1,"")</f>
        <v>#REF!</v>
      </c>
      <c r="AP20" s="6" t="e">
        <f>IF(AND(($A$20='ГП-20'!#REF!),($A$20&lt;&gt;0)),1,"")</f>
        <v>#REF!</v>
      </c>
      <c r="AQ20" s="6" t="e">
        <f>IF(AND(($A$20='ГП-20'!#REF!),($A$20&lt;&gt;0)),1,"")</f>
        <v>#REF!</v>
      </c>
      <c r="AR20" s="6" t="e">
        <f>IF(AND(($A$20='ГП-20'!#REF!),($A$20&lt;&gt;0)),1,"")</f>
        <v>#REF!</v>
      </c>
      <c r="AS20" s="6" t="e">
        <f>IF(AND(($A$20='ГП-20'!#REF!),($A$20&lt;&gt;0)),1,"")</f>
        <v>#REF!</v>
      </c>
      <c r="AT20" s="6" t="e">
        <f>IF(AND(($A$20='ГП-20'!#REF!),($A$20&lt;&gt;0)),1,"")</f>
        <v>#REF!</v>
      </c>
      <c r="AU20" s="6" t="e">
        <f>IF(AND(($A$20='ГП-20'!#REF!),($A$20&lt;&gt;0)),1,"")</f>
        <v>#REF!</v>
      </c>
      <c r="AV20" s="6" t="e">
        <f>IF(AND(($A$20='ГП-20'!#REF!),($A$20&lt;&gt;0)),1,"")</f>
        <v>#REF!</v>
      </c>
      <c r="AW20" s="7" t="e">
        <f>IF(AND(($A$20='ГП-20'!#REF!),($A$20&lt;&gt;0)),1,"")</f>
        <v>#REF!</v>
      </c>
      <c r="AX20" s="6" t="e">
        <f>IF(AND(($A$20='ГП-20'!#REF!),($A$20&lt;&gt;0)),1,"")</f>
        <v>#REF!</v>
      </c>
      <c r="AY20" s="6" t="e">
        <f>IF(AND(($A$20='ГП-20'!#REF!),($A$20&lt;&gt;0)),1,"")</f>
        <v>#REF!</v>
      </c>
      <c r="AZ20" s="6" t="e">
        <f>IF(AND(($A$20='ГП-20'!#REF!),($A$20&lt;&gt;0)),1,"")</f>
        <v>#REF!</v>
      </c>
      <c r="BA20" s="6" t="e">
        <f>IF(AND(($A$20='ГП-20'!#REF!),($A$20&lt;&gt;0)),1,"")</f>
        <v>#REF!</v>
      </c>
      <c r="BB20" s="6" t="e">
        <f>IF(AND(($A$20='ГП-20'!#REF!),($A$20&lt;&gt;0)),1,"")</f>
        <v>#REF!</v>
      </c>
      <c r="BC20" s="6" t="e">
        <f>IF(AND(($A$20='ГП-20'!#REF!),($A$20&lt;&gt;0)),1,"")</f>
        <v>#REF!</v>
      </c>
      <c r="BD20" s="6" t="e">
        <f>IF(AND(($A$20='ГП-20'!#REF!),($A$20&lt;&gt;0)),1,"")</f>
        <v>#REF!</v>
      </c>
      <c r="BE20" s="6" t="e">
        <f>IF(AND(($A$20='ГП-20'!#REF!),($A$20&lt;&gt;0)),1,"")</f>
        <v>#REF!</v>
      </c>
      <c r="BF20" s="6" t="e">
        <f>IF(AND(($A$20='ГП-20'!#REF!),($A$20&lt;&gt;0)),1,"")</f>
        <v>#REF!</v>
      </c>
      <c r="BG20" s="6" t="e">
        <f>IF(AND(($A$20='ГП-20'!#REF!),($A$20&lt;&gt;0)),1,"")</f>
        <v>#REF!</v>
      </c>
      <c r="BH20" s="6" t="e">
        <f>IF(AND(($A$20='ГП-20'!#REF!),($A$20&lt;&gt;0)),1,"")</f>
        <v>#REF!</v>
      </c>
      <c r="BI20" s="7" t="e">
        <f>IF(AND(($A$20='ГП-20'!#REF!),($A$20&lt;&gt;0)),1,"")</f>
        <v>#REF!</v>
      </c>
      <c r="BJ20" s="6" t="e">
        <f>IF(AND(($A$20='ГП-20'!#REF!),($A$20&lt;&gt;0)),1,"")</f>
        <v>#REF!</v>
      </c>
      <c r="BK20" s="6" t="e">
        <f>IF(AND(($A$20='ГП-20'!#REF!),($A$20&lt;&gt;0)),1,"")</f>
        <v>#REF!</v>
      </c>
      <c r="BL20" s="6" t="e">
        <f>IF(AND(($A$20='ГП-20'!#REF!),($A$20&lt;&gt;0)),1,"")</f>
        <v>#REF!</v>
      </c>
      <c r="BM20" s="6" t="e">
        <f>IF(AND(($A$20='ГП-20'!#REF!),($A$20&lt;&gt;0)),1,"")</f>
        <v>#REF!</v>
      </c>
      <c r="BN20" s="6" t="e">
        <f>IF(AND(($A$20='ГП-20'!#REF!),($A$20&lt;&gt;0)),1,"")</f>
        <v>#REF!</v>
      </c>
      <c r="BO20" s="6" t="e">
        <f>IF(AND(($A$20='ГП-20'!#REF!),($A$20&lt;&gt;0)),1,"")</f>
        <v>#REF!</v>
      </c>
      <c r="BP20" s="6" t="e">
        <f>IF(AND(($A$20='ГП-20'!#REF!),($A$20&lt;&gt;0)),1,"")</f>
        <v>#REF!</v>
      </c>
      <c r="BQ20" s="6" t="e">
        <f>IF(AND(($A$20='ГП-20'!#REF!),($A$20&lt;&gt;0)),1,"")</f>
        <v>#REF!</v>
      </c>
      <c r="BR20" s="6" t="e">
        <f>IF(AND(($A$20='ГП-20'!#REF!),($A$20&lt;&gt;0)),1,"")</f>
        <v>#REF!</v>
      </c>
      <c r="BS20" s="6" t="e">
        <f>IF(AND(($A$20='ГП-20'!#REF!),($A$20&lt;&gt;0)),1,"")</f>
        <v>#REF!</v>
      </c>
      <c r="BT20" s="6" t="e">
        <f>IF(AND(($A$20='ГП-20'!#REF!),($A$20&lt;&gt;0)),1,"")</f>
        <v>#REF!</v>
      </c>
      <c r="BU20" s="7" t="e">
        <f>IF(AND(($A$20='ГП-20'!#REF!),($A$20&lt;&gt;0)),1,"")</f>
        <v>#REF!</v>
      </c>
      <c r="BV20" s="6"/>
      <c r="BW20" s="6"/>
    </row>
    <row r="21" spans="1:75">
      <c r="A21" t="e">
        <f>'ГП-20'!#REF!</f>
        <v>#REF!</v>
      </c>
      <c r="B21" s="5" t="e">
        <f>IF(AND(($A$21='ГП-20'!#REF!),($A$21&lt;&gt;0)),1,"")</f>
        <v>#REF!</v>
      </c>
      <c r="C21" s="6" t="e">
        <f>IF(AND(($A$21='ГП-20'!#REF!),($A$21&lt;&gt;0)),1,"")</f>
        <v>#REF!</v>
      </c>
      <c r="D21" s="6" t="e">
        <f>IF(AND(($A$21='ГП-20'!#REF!),($A$21&lt;&gt;0)),1,"")</f>
        <v>#REF!</v>
      </c>
      <c r="E21" s="6" t="e">
        <f>IF(AND(($A$21='ГП-20'!#REF!),($A$21&lt;&gt;0)),1,"")</f>
        <v>#REF!</v>
      </c>
      <c r="F21" s="6" t="e">
        <f>IF(AND(($A$21='ГП-20'!#REF!),($A$21&lt;&gt;0)),1,"")</f>
        <v>#REF!</v>
      </c>
      <c r="G21" s="6" t="e">
        <f>IF(AND(($A$21='ГП-20'!#REF!),($A$21&lt;&gt;0)),1,"")</f>
        <v>#REF!</v>
      </c>
      <c r="H21" s="6" t="e">
        <f>IF(AND(($A$21='ГП-20'!#REF!),($A$21&lt;&gt;0)),1,"")</f>
        <v>#REF!</v>
      </c>
      <c r="I21" s="6" t="e">
        <f>IF(AND(($A$21='ГП-20'!#REF!),($A$21&lt;&gt;0)),1,"")</f>
        <v>#REF!</v>
      </c>
      <c r="J21" s="6" t="e">
        <f>IF(AND(($A$21='ГП-20'!#REF!),($A$21&lt;&gt;0)),1,"")</f>
        <v>#REF!</v>
      </c>
      <c r="K21" s="6" t="e">
        <f>IF(AND(($A$21='ГП-20'!#REF!),($A$21&lt;&gt;0)),1,"")</f>
        <v>#REF!</v>
      </c>
      <c r="L21" s="6" t="e">
        <f>IF(AND(($A$21='ГП-20'!#REF!),($A$21&lt;&gt;0)),1,"")</f>
        <v>#REF!</v>
      </c>
      <c r="M21" s="7" t="e">
        <f>IF(AND(($A$21='ГП-20'!#REF!),($A$21&lt;&gt;0)),1,"")</f>
        <v>#REF!</v>
      </c>
      <c r="N21" s="6" t="e">
        <f>IF(AND(($A$21='ГП-20'!#REF!),($A$21&lt;&gt;0)),1,"")</f>
        <v>#REF!</v>
      </c>
      <c r="O21" s="6" t="e">
        <f>IF(AND(($A$21='ГП-20'!#REF!),($A$21&lt;&gt;0)),1,"")</f>
        <v>#REF!</v>
      </c>
      <c r="P21" s="6" t="e">
        <f>IF(AND(($A$21='ГП-20'!#REF!),($A$21&lt;&gt;0)),1,"")</f>
        <v>#REF!</v>
      </c>
      <c r="Q21" s="6" t="e">
        <f>IF(AND(($A$21='ГП-20'!#REF!),($A$21&lt;&gt;0)),1,"")</f>
        <v>#REF!</v>
      </c>
      <c r="R21" s="6" t="e">
        <f>IF(AND(($A$21='ГП-20'!#REF!),($A$21&lt;&gt;0)),1,"")</f>
        <v>#REF!</v>
      </c>
      <c r="S21" s="6" t="e">
        <f>IF(AND(($A$21='ГП-20'!#REF!),($A$21&lt;&gt;0)),1,"")</f>
        <v>#REF!</v>
      </c>
      <c r="T21" s="6" t="e">
        <f>IF(AND(($A$21='ГП-20'!#REF!),($A$21&lt;&gt;0)),1,"")</f>
        <v>#REF!</v>
      </c>
      <c r="U21" s="6" t="e">
        <f>IF(AND(($A$21='ГП-20'!#REF!),($A$21&lt;&gt;0)),1,"")</f>
        <v>#REF!</v>
      </c>
      <c r="V21" s="6" t="e">
        <f>IF(AND(($A$21='ГП-20'!#REF!),($A$21&lt;&gt;0)),1,"")</f>
        <v>#REF!</v>
      </c>
      <c r="W21" s="6" t="e">
        <f>IF(AND(($A$21='ГП-20'!#REF!),($A$21&lt;&gt;0)),1,"")</f>
        <v>#REF!</v>
      </c>
      <c r="X21" s="6" t="e">
        <f>IF(AND(($A$21='ГП-20'!#REF!),($A$21&lt;&gt;0)),1,"")</f>
        <v>#REF!</v>
      </c>
      <c r="Y21" s="7" t="e">
        <f>IF(AND(($A$21='ГП-20'!#REF!),($A$21&lt;&gt;0)),1,"")</f>
        <v>#REF!</v>
      </c>
      <c r="Z21" s="6" t="e">
        <f>IF(AND(($A$21='ГП-20'!#REF!),($A$21&lt;&gt;0)),1,"")</f>
        <v>#REF!</v>
      </c>
      <c r="AA21" s="6" t="e">
        <f>IF(AND(($A$21='ГП-20'!#REF!),($A$21&lt;&gt;0)),1,"")</f>
        <v>#REF!</v>
      </c>
      <c r="AB21" s="6" t="e">
        <f>IF(AND(($A$21='ГП-20'!#REF!),($A$21&lt;&gt;0)),1,"")</f>
        <v>#REF!</v>
      </c>
      <c r="AC21" s="6" t="e">
        <f>IF(AND(($A$21='ГП-20'!#REF!),($A$21&lt;&gt;0)),1,"")</f>
        <v>#REF!</v>
      </c>
      <c r="AD21" s="6" t="e">
        <f>IF(AND(($A$21='ГП-20'!#REF!),($A$21&lt;&gt;0)),1,"")</f>
        <v>#REF!</v>
      </c>
      <c r="AE21" s="6" t="e">
        <f>IF(AND(($A$21='ГП-20'!#REF!),($A$21&lt;&gt;0)),1,"")</f>
        <v>#REF!</v>
      </c>
      <c r="AF21" s="6" t="e">
        <f>IF(AND(($A$21='ГП-20'!#REF!),($A$21&lt;&gt;0)),1,"")</f>
        <v>#REF!</v>
      </c>
      <c r="AG21" s="6" t="e">
        <f>IF(AND(($A$21='ГП-20'!#REF!),($A$21&lt;&gt;0)),1,"")</f>
        <v>#REF!</v>
      </c>
      <c r="AH21" s="6" t="e">
        <f>IF(AND(($A$21='ГП-20'!#REF!),($A$21&lt;&gt;0)),1,"")</f>
        <v>#REF!</v>
      </c>
      <c r="AI21" s="6" t="e">
        <f>IF(AND(($A$21='ГП-20'!#REF!),($A$21&lt;&gt;0)),1,"")</f>
        <v>#REF!</v>
      </c>
      <c r="AJ21" s="6" t="e">
        <f>IF(AND(($A$21='ГП-20'!#REF!),($A$21&lt;&gt;0)),1,"")</f>
        <v>#REF!</v>
      </c>
      <c r="AK21" s="7" t="e">
        <f>IF(AND(($A$21='ГП-20'!#REF!),($A$21&lt;&gt;0)),1,"")</f>
        <v>#REF!</v>
      </c>
      <c r="AL21" s="6" t="e">
        <f>IF(AND(($A$21='ГП-20'!#REF!),($A$21&lt;&gt;0)),1,"")</f>
        <v>#REF!</v>
      </c>
      <c r="AM21" s="6" t="e">
        <f>IF(AND(($A$21='ГП-20'!#REF!),($A$21&lt;&gt;0)),1,"")</f>
        <v>#REF!</v>
      </c>
      <c r="AN21" s="6" t="e">
        <f>IF(AND(($A$21='ГП-20'!#REF!),($A$21&lt;&gt;0)),1,"")</f>
        <v>#REF!</v>
      </c>
      <c r="AO21" s="6" t="e">
        <f>IF(AND(($A$21='ГП-20'!#REF!),($A$21&lt;&gt;0)),1,"")</f>
        <v>#REF!</v>
      </c>
      <c r="AP21" s="6" t="e">
        <f>IF(AND(($A$21='ГП-20'!#REF!),($A$21&lt;&gt;0)),1,"")</f>
        <v>#REF!</v>
      </c>
      <c r="AQ21" s="6" t="e">
        <f>IF(AND(($A$21='ГП-20'!#REF!),($A$21&lt;&gt;0)),1,"")</f>
        <v>#REF!</v>
      </c>
      <c r="AR21" s="6" t="e">
        <f>IF(AND(($A$21='ГП-20'!#REF!),($A$21&lt;&gt;0)),1,"")</f>
        <v>#REF!</v>
      </c>
      <c r="AS21" s="6" t="e">
        <f>IF(AND(($A$21='ГП-20'!#REF!),($A$21&lt;&gt;0)),1,"")</f>
        <v>#REF!</v>
      </c>
      <c r="AT21" s="6" t="e">
        <f>IF(AND(($A$21='ГП-20'!#REF!),($A$21&lt;&gt;0)),1,"")</f>
        <v>#REF!</v>
      </c>
      <c r="AU21" s="6" t="e">
        <f>IF(AND(($A$21='ГП-20'!#REF!),($A$21&lt;&gt;0)),1,"")</f>
        <v>#REF!</v>
      </c>
      <c r="AV21" s="6" t="e">
        <f>IF(AND(($A$21='ГП-20'!#REF!),($A$21&lt;&gt;0)),1,"")</f>
        <v>#REF!</v>
      </c>
      <c r="AW21" s="7" t="e">
        <f>IF(AND(($A$21='ГП-20'!#REF!),($A$21&lt;&gt;0)),1,"")</f>
        <v>#REF!</v>
      </c>
      <c r="AX21" s="6" t="e">
        <f>IF(AND(($A$21='ГП-20'!#REF!),($A$21&lt;&gt;0)),1,"")</f>
        <v>#REF!</v>
      </c>
      <c r="AY21" s="6" t="e">
        <f>IF(AND(($A$21='ГП-20'!#REF!),($A$21&lt;&gt;0)),1,"")</f>
        <v>#REF!</v>
      </c>
      <c r="AZ21" s="6" t="e">
        <f>IF(AND(($A$21='ГП-20'!#REF!),($A$21&lt;&gt;0)),1,"")</f>
        <v>#REF!</v>
      </c>
      <c r="BA21" s="6" t="e">
        <f>IF(AND(($A$21='ГП-20'!#REF!),($A$21&lt;&gt;0)),1,"")</f>
        <v>#REF!</v>
      </c>
      <c r="BB21" s="6" t="e">
        <f>IF(AND(($A$21='ГП-20'!#REF!),($A$21&lt;&gt;0)),1,"")</f>
        <v>#REF!</v>
      </c>
      <c r="BC21" s="6" t="e">
        <f>IF(AND(($A$21='ГП-20'!#REF!),($A$21&lt;&gt;0)),1,"")</f>
        <v>#REF!</v>
      </c>
      <c r="BD21" s="6" t="e">
        <f>IF(AND(($A$21='ГП-20'!#REF!),($A$21&lt;&gt;0)),1,"")</f>
        <v>#REF!</v>
      </c>
      <c r="BE21" s="6" t="e">
        <f>IF(AND(($A$21='ГП-20'!#REF!),($A$21&lt;&gt;0)),1,"")</f>
        <v>#REF!</v>
      </c>
      <c r="BF21" s="6" t="e">
        <f>IF(AND(($A$21='ГП-20'!#REF!),($A$21&lt;&gt;0)),1,"")</f>
        <v>#REF!</v>
      </c>
      <c r="BG21" s="6" t="e">
        <f>IF(AND(($A$21='ГП-20'!#REF!),($A$21&lt;&gt;0)),1,"")</f>
        <v>#REF!</v>
      </c>
      <c r="BH21" s="6" t="e">
        <f>IF(AND(($A$21='ГП-20'!#REF!),($A$21&lt;&gt;0)),1,"")</f>
        <v>#REF!</v>
      </c>
      <c r="BI21" s="7" t="e">
        <f>IF(AND(($A$21='ГП-20'!#REF!),($A$21&lt;&gt;0)),1,"")</f>
        <v>#REF!</v>
      </c>
      <c r="BJ21" s="6" t="e">
        <f>IF(AND(($A$21='ГП-20'!#REF!),($A$21&lt;&gt;0)),1,"")</f>
        <v>#REF!</v>
      </c>
      <c r="BK21" s="6" t="e">
        <f>IF(AND(($A$21='ГП-20'!#REF!),($A$21&lt;&gt;0)),1,"")</f>
        <v>#REF!</v>
      </c>
      <c r="BL21" s="6" t="e">
        <f>IF(AND(($A$21='ГП-20'!#REF!),($A$21&lt;&gt;0)),1,"")</f>
        <v>#REF!</v>
      </c>
      <c r="BM21" s="6" t="e">
        <f>IF(AND(($A$21='ГП-20'!#REF!),($A$21&lt;&gt;0)),1,"")</f>
        <v>#REF!</v>
      </c>
      <c r="BN21" s="6" t="e">
        <f>IF(AND(($A$21='ГП-20'!#REF!),($A$21&lt;&gt;0)),1,"")</f>
        <v>#REF!</v>
      </c>
      <c r="BO21" s="6" t="e">
        <f>IF(AND(($A$21='ГП-20'!#REF!),($A$21&lt;&gt;0)),1,"")</f>
        <v>#REF!</v>
      </c>
      <c r="BP21" s="6" t="e">
        <f>IF(AND(($A$21='ГП-20'!#REF!),($A$21&lt;&gt;0)),1,"")</f>
        <v>#REF!</v>
      </c>
      <c r="BQ21" s="6" t="e">
        <f>IF(AND(($A$21='ГП-20'!#REF!),($A$21&lt;&gt;0)),1,"")</f>
        <v>#REF!</v>
      </c>
      <c r="BR21" s="6" t="e">
        <f>IF(AND(($A$21='ГП-20'!#REF!),($A$21&lt;&gt;0)),1,"")</f>
        <v>#REF!</v>
      </c>
      <c r="BS21" s="6" t="e">
        <f>IF(AND(($A$21='ГП-20'!#REF!),($A$21&lt;&gt;0)),1,"")</f>
        <v>#REF!</v>
      </c>
      <c r="BT21" s="6" t="e">
        <f>IF(AND(($A$21='ГП-20'!#REF!),($A$21&lt;&gt;0)),1,"")</f>
        <v>#REF!</v>
      </c>
      <c r="BU21" s="7" t="e">
        <f>IF(AND(($A$21='ГП-20'!#REF!),($A$21&lt;&gt;0)),1,"")</f>
        <v>#REF!</v>
      </c>
      <c r="BV21" s="6"/>
      <c r="BW21" s="6"/>
    </row>
    <row r="22" spans="1:75">
      <c r="A22" t="e">
        <f>'ГП-20'!#REF!</f>
        <v>#REF!</v>
      </c>
      <c r="B22" s="5" t="e">
        <f>IF(AND(($A$22='ГП-20'!#REF!),($A$22&lt;&gt;0)),1,"")</f>
        <v>#REF!</v>
      </c>
      <c r="C22" s="6" t="e">
        <f>IF(AND(($A$22='ГП-20'!#REF!),($A$22&lt;&gt;0)),1,"")</f>
        <v>#REF!</v>
      </c>
      <c r="D22" s="6" t="e">
        <f>IF(AND(($A$22='ГП-20'!#REF!),($A$22&lt;&gt;0)),1,"")</f>
        <v>#REF!</v>
      </c>
      <c r="E22" s="6" t="e">
        <f>IF(AND(($A$22='ГП-20'!#REF!),($A$22&lt;&gt;0)),1,"")</f>
        <v>#REF!</v>
      </c>
      <c r="F22" s="6" t="e">
        <f>IF(AND(($A$22='ГП-20'!#REF!),($A$22&lt;&gt;0)),1,"")</f>
        <v>#REF!</v>
      </c>
      <c r="G22" s="6" t="e">
        <f>IF(AND(($A$22='ГП-20'!#REF!),($A$22&lt;&gt;0)),1,"")</f>
        <v>#REF!</v>
      </c>
      <c r="H22" s="6" t="e">
        <f>IF(AND(($A$22='ГП-20'!#REF!),($A$22&lt;&gt;0)),1,"")</f>
        <v>#REF!</v>
      </c>
      <c r="I22" s="6" t="e">
        <f>IF(AND(($A$22='ГП-20'!#REF!),($A$22&lt;&gt;0)),1,"")</f>
        <v>#REF!</v>
      </c>
      <c r="J22" s="6" t="e">
        <f>IF(AND(($A$22='ГП-20'!#REF!),($A$22&lt;&gt;0)),1,"")</f>
        <v>#REF!</v>
      </c>
      <c r="K22" s="6" t="e">
        <f>IF(AND(($A$22='ГП-20'!#REF!),($A$22&lt;&gt;0)),1,"")</f>
        <v>#REF!</v>
      </c>
      <c r="L22" s="6" t="e">
        <f>IF(AND(($A$22='ГП-20'!#REF!),($A$22&lt;&gt;0)),1,"")</f>
        <v>#REF!</v>
      </c>
      <c r="M22" s="7" t="e">
        <f>IF(AND(($A$22='ГП-20'!#REF!),($A$22&lt;&gt;0)),1,"")</f>
        <v>#REF!</v>
      </c>
      <c r="N22" s="6" t="e">
        <f>IF(AND(($A$22='ГП-20'!#REF!),($A$22&lt;&gt;0)),1,"")</f>
        <v>#REF!</v>
      </c>
      <c r="O22" s="6" t="e">
        <f>IF(AND(($A$22='ГП-20'!#REF!),($A$22&lt;&gt;0)),1,"")</f>
        <v>#REF!</v>
      </c>
      <c r="P22" s="6" t="e">
        <f>IF(AND(($A$22='ГП-20'!#REF!),($A$22&lt;&gt;0)),1,"")</f>
        <v>#REF!</v>
      </c>
      <c r="Q22" s="6" t="e">
        <f>IF(AND(($A$22='ГП-20'!#REF!),($A$22&lt;&gt;0)),1,"")</f>
        <v>#REF!</v>
      </c>
      <c r="R22" s="6" t="e">
        <f>IF(AND(($A$22='ГП-20'!#REF!),($A$22&lt;&gt;0)),1,"")</f>
        <v>#REF!</v>
      </c>
      <c r="S22" s="6" t="e">
        <f>IF(AND(($A$22='ГП-20'!#REF!),($A$22&lt;&gt;0)),1,"")</f>
        <v>#REF!</v>
      </c>
      <c r="T22" s="6" t="e">
        <f>IF(AND(($A$22='ГП-20'!#REF!),($A$22&lt;&gt;0)),1,"")</f>
        <v>#REF!</v>
      </c>
      <c r="U22" s="6" t="e">
        <f>IF(AND(($A$22='ГП-20'!#REF!),($A$22&lt;&gt;0)),1,"")</f>
        <v>#REF!</v>
      </c>
      <c r="V22" s="6" t="e">
        <f>IF(AND(($A$22='ГП-20'!#REF!),($A$22&lt;&gt;0)),1,"")</f>
        <v>#REF!</v>
      </c>
      <c r="W22" s="6" t="e">
        <f>IF(AND(($A$22='ГП-20'!#REF!),($A$22&lt;&gt;0)),1,"")</f>
        <v>#REF!</v>
      </c>
      <c r="X22" s="6" t="e">
        <f>IF(AND(($A$22='ГП-20'!#REF!),($A$22&lt;&gt;0)),1,"")</f>
        <v>#REF!</v>
      </c>
      <c r="Y22" s="7" t="e">
        <f>IF(AND(($A$22='ГП-20'!#REF!),($A$22&lt;&gt;0)),1,"")</f>
        <v>#REF!</v>
      </c>
      <c r="Z22" s="6" t="e">
        <f>IF(AND(($A$22='ГП-20'!#REF!),($A$22&lt;&gt;0)),1,"")</f>
        <v>#REF!</v>
      </c>
      <c r="AA22" s="6" t="e">
        <f>IF(AND(($A$22='ГП-20'!#REF!),($A$22&lt;&gt;0)),1,"")</f>
        <v>#REF!</v>
      </c>
      <c r="AB22" s="6" t="e">
        <f>IF(AND(($A$22='ГП-20'!#REF!),($A$22&lt;&gt;0)),1,"")</f>
        <v>#REF!</v>
      </c>
      <c r="AC22" s="6" t="e">
        <f>IF(AND(($A$22='ГП-20'!#REF!),($A$22&lt;&gt;0)),1,"")</f>
        <v>#REF!</v>
      </c>
      <c r="AD22" s="6" t="e">
        <f>IF(AND(($A$22='ГП-20'!#REF!),($A$22&lt;&gt;0)),1,"")</f>
        <v>#REF!</v>
      </c>
      <c r="AE22" s="6" t="e">
        <f>IF(AND(($A$22='ГП-20'!#REF!),($A$22&lt;&gt;0)),1,"")</f>
        <v>#REF!</v>
      </c>
      <c r="AF22" s="6" t="e">
        <f>IF(AND(($A$22='ГП-20'!#REF!),($A$22&lt;&gt;0)),1,"")</f>
        <v>#REF!</v>
      </c>
      <c r="AG22" s="6" t="e">
        <f>IF(AND(($A$22='ГП-20'!#REF!),($A$22&lt;&gt;0)),1,"")</f>
        <v>#REF!</v>
      </c>
      <c r="AH22" s="6" t="e">
        <f>IF(AND(($A$22='ГП-20'!#REF!),($A$22&lt;&gt;0)),1,"")</f>
        <v>#REF!</v>
      </c>
      <c r="AI22" s="6" t="e">
        <f>IF(AND(($A$22='ГП-20'!#REF!),($A$22&lt;&gt;0)),1,"")</f>
        <v>#REF!</v>
      </c>
      <c r="AJ22" s="6" t="e">
        <f>IF(AND(($A$22='ГП-20'!#REF!),($A$22&lt;&gt;0)),1,"")</f>
        <v>#REF!</v>
      </c>
      <c r="AK22" s="7" t="e">
        <f>IF(AND(($A$22='ГП-20'!#REF!),($A$22&lt;&gt;0)),1,"")</f>
        <v>#REF!</v>
      </c>
      <c r="AL22" s="6" t="e">
        <f>IF(AND(($A$22='ГП-20'!#REF!),($A$22&lt;&gt;0)),1,"")</f>
        <v>#REF!</v>
      </c>
      <c r="AM22" s="6" t="e">
        <f>IF(AND(($A$22='ГП-20'!#REF!),($A$22&lt;&gt;0)),1,"")</f>
        <v>#REF!</v>
      </c>
      <c r="AN22" s="6" t="e">
        <f>IF(AND(($A$22='ГП-20'!#REF!),($A$22&lt;&gt;0)),1,"")</f>
        <v>#REF!</v>
      </c>
      <c r="AO22" s="6" t="e">
        <f>IF(AND(($A$22='ГП-20'!#REF!),($A$22&lt;&gt;0)),1,"")</f>
        <v>#REF!</v>
      </c>
      <c r="AP22" s="6" t="e">
        <f>IF(AND(($A$22='ГП-20'!#REF!),($A$22&lt;&gt;0)),1,"")</f>
        <v>#REF!</v>
      </c>
      <c r="AQ22" s="6" t="e">
        <f>IF(AND(($A$22='ГП-20'!#REF!),($A$22&lt;&gt;0)),1,"")</f>
        <v>#REF!</v>
      </c>
      <c r="AR22" s="6" t="e">
        <f>IF(AND(($A$22='ГП-20'!#REF!),($A$22&lt;&gt;0)),1,"")</f>
        <v>#REF!</v>
      </c>
      <c r="AS22" s="6" t="e">
        <f>IF(AND(($A$22='ГП-20'!#REF!),($A$22&lt;&gt;0)),1,"")</f>
        <v>#REF!</v>
      </c>
      <c r="AT22" s="6" t="e">
        <f>IF(AND(($A$22='ГП-20'!#REF!),($A$22&lt;&gt;0)),1,"")</f>
        <v>#REF!</v>
      </c>
      <c r="AU22" s="6" t="e">
        <f>IF(AND(($A$22='ГП-20'!#REF!),($A$22&lt;&gt;0)),1,"")</f>
        <v>#REF!</v>
      </c>
      <c r="AV22" s="6" t="e">
        <f>IF(AND(($A$22='ГП-20'!#REF!),($A$22&lt;&gt;0)),1,"")</f>
        <v>#REF!</v>
      </c>
      <c r="AW22" s="7" t="e">
        <f>IF(AND(($A$22='ГП-20'!#REF!),($A$22&lt;&gt;0)),1,"")</f>
        <v>#REF!</v>
      </c>
      <c r="AX22" s="6" t="e">
        <f>IF(AND(($A$22='ГП-20'!#REF!),($A$22&lt;&gt;0)),1,"")</f>
        <v>#REF!</v>
      </c>
      <c r="AY22" s="6" t="e">
        <f>IF(AND(($A$22='ГП-20'!#REF!),($A$22&lt;&gt;0)),1,"")</f>
        <v>#REF!</v>
      </c>
      <c r="AZ22" s="6" t="e">
        <f>IF(AND(($A$22='ГП-20'!#REF!),($A$22&lt;&gt;0)),1,"")</f>
        <v>#REF!</v>
      </c>
      <c r="BA22" s="6" t="e">
        <f>IF(AND(($A$22='ГП-20'!#REF!),($A$22&lt;&gt;0)),1,"")</f>
        <v>#REF!</v>
      </c>
      <c r="BB22" s="6" t="e">
        <f>IF(AND(($A$22='ГП-20'!#REF!),($A$22&lt;&gt;0)),1,"")</f>
        <v>#REF!</v>
      </c>
      <c r="BC22" s="6" t="e">
        <f>IF(AND(($A$22='ГП-20'!#REF!),($A$22&lt;&gt;0)),1,"")</f>
        <v>#REF!</v>
      </c>
      <c r="BD22" s="6" t="e">
        <f>IF(AND(($A$22='ГП-20'!#REF!),($A$22&lt;&gt;0)),1,"")</f>
        <v>#REF!</v>
      </c>
      <c r="BE22" s="6" t="e">
        <f>IF(AND(($A$22='ГП-20'!#REF!),($A$22&lt;&gt;0)),1,"")</f>
        <v>#REF!</v>
      </c>
      <c r="BF22" s="6" t="e">
        <f>IF(AND(($A$22='ГП-20'!#REF!),($A$22&lt;&gt;0)),1,"")</f>
        <v>#REF!</v>
      </c>
      <c r="BG22" s="6" t="e">
        <f>IF(AND(($A$22='ГП-20'!#REF!),($A$22&lt;&gt;0)),1,"")</f>
        <v>#REF!</v>
      </c>
      <c r="BH22" s="6" t="e">
        <f>IF(AND(($A$22='ГП-20'!#REF!),($A$22&lt;&gt;0)),1,"")</f>
        <v>#REF!</v>
      </c>
      <c r="BI22" s="7" t="e">
        <f>IF(AND(($A$22='ГП-20'!#REF!),($A$22&lt;&gt;0)),1,"")</f>
        <v>#REF!</v>
      </c>
      <c r="BJ22" s="6" t="e">
        <f>IF(AND(($A$22='ГП-20'!#REF!),($A$22&lt;&gt;0)),1,"")</f>
        <v>#REF!</v>
      </c>
      <c r="BK22" s="6" t="e">
        <f>IF(AND(($A$22='ГП-20'!#REF!),($A$22&lt;&gt;0)),1,"")</f>
        <v>#REF!</v>
      </c>
      <c r="BL22" s="6" t="e">
        <f>IF(AND(($A$22='ГП-20'!#REF!),($A$22&lt;&gt;0)),1,"")</f>
        <v>#REF!</v>
      </c>
      <c r="BM22" s="6" t="e">
        <f>IF(AND(($A$22='ГП-20'!#REF!),($A$22&lt;&gt;0)),1,"")</f>
        <v>#REF!</v>
      </c>
      <c r="BN22" s="6" t="e">
        <f>IF(AND(($A$22='ГП-20'!#REF!),($A$22&lt;&gt;0)),1,"")</f>
        <v>#REF!</v>
      </c>
      <c r="BO22" s="6" t="e">
        <f>IF(AND(($A$22='ГП-20'!#REF!),($A$22&lt;&gt;0)),1,"")</f>
        <v>#REF!</v>
      </c>
      <c r="BP22" s="6" t="e">
        <f>IF(AND(($A$22='ГП-20'!#REF!),($A$22&lt;&gt;0)),1,"")</f>
        <v>#REF!</v>
      </c>
      <c r="BQ22" s="6" t="e">
        <f>IF(AND(($A$22='ГП-20'!#REF!),($A$22&lt;&gt;0)),1,"")</f>
        <v>#REF!</v>
      </c>
      <c r="BR22" s="6" t="e">
        <f>IF(AND(($A$22='ГП-20'!#REF!),($A$22&lt;&gt;0)),1,"")</f>
        <v>#REF!</v>
      </c>
      <c r="BS22" s="6" t="e">
        <f>IF(AND(($A$22='ГП-20'!#REF!),($A$22&lt;&gt;0)),1,"")</f>
        <v>#REF!</v>
      </c>
      <c r="BT22" s="6" t="e">
        <f>IF(AND(($A$22='ГП-20'!#REF!),($A$22&lt;&gt;0)),1,"")</f>
        <v>#REF!</v>
      </c>
      <c r="BU22" s="7" t="e">
        <f>IF(AND(($A$22='ГП-20'!#REF!),($A$22&lt;&gt;0)),1,"")</f>
        <v>#REF!</v>
      </c>
      <c r="BV22" s="6"/>
      <c r="BW22" s="6"/>
    </row>
    <row r="23" spans="1:75">
      <c r="A23" t="e">
        <f>'ГП-20'!#REF!</f>
        <v>#REF!</v>
      </c>
      <c r="B23" s="5" t="e">
        <f>IF(AND(($A$23='ГП-20'!#REF!),($A$23&lt;&gt;0)),1,"")</f>
        <v>#REF!</v>
      </c>
      <c r="C23" s="6" t="e">
        <f>IF(AND(($A$23='ГП-20'!#REF!),($A$23&lt;&gt;0)),1,"")</f>
        <v>#REF!</v>
      </c>
      <c r="D23" s="6" t="e">
        <f>IF(AND(($A$23='ГП-20'!#REF!),($A$23&lt;&gt;0)),1,"")</f>
        <v>#REF!</v>
      </c>
      <c r="E23" s="6" t="e">
        <f>IF(AND(($A$23='ГП-20'!#REF!),($A$23&lt;&gt;0)),1,"")</f>
        <v>#REF!</v>
      </c>
      <c r="F23" s="6" t="e">
        <f>IF(AND(($A$23='ГП-20'!#REF!),($A$23&lt;&gt;0)),1,"")</f>
        <v>#REF!</v>
      </c>
      <c r="G23" s="6" t="e">
        <f>IF(AND(($A$23='ГП-20'!#REF!),($A$23&lt;&gt;0)),1,"")</f>
        <v>#REF!</v>
      </c>
      <c r="H23" s="6" t="e">
        <f>IF(AND(($A$23='ГП-20'!#REF!),($A$23&lt;&gt;0)),1,"")</f>
        <v>#REF!</v>
      </c>
      <c r="I23" s="6" t="e">
        <f>IF(AND(($A$23='ГП-20'!#REF!),($A$23&lt;&gt;0)),1,"")</f>
        <v>#REF!</v>
      </c>
      <c r="J23" s="6" t="e">
        <f>IF(AND(($A$23='ГП-20'!#REF!),($A$23&lt;&gt;0)),1,"")</f>
        <v>#REF!</v>
      </c>
      <c r="K23" s="6" t="e">
        <f>IF(AND(($A$23='ГП-20'!#REF!),($A$23&lt;&gt;0)),1,"")</f>
        <v>#REF!</v>
      </c>
      <c r="L23" s="6" t="e">
        <f>IF(AND(($A$23='ГП-20'!#REF!),($A$23&lt;&gt;0)),1,"")</f>
        <v>#REF!</v>
      </c>
      <c r="M23" s="7" t="e">
        <f>IF(AND(($A$23='ГП-20'!#REF!),($A$23&lt;&gt;0)),1,"")</f>
        <v>#REF!</v>
      </c>
      <c r="N23" s="6" t="e">
        <f>IF(AND(($A$23='ГП-20'!#REF!),($A$23&lt;&gt;0)),1,"")</f>
        <v>#REF!</v>
      </c>
      <c r="O23" s="6" t="e">
        <f>IF(AND(($A$23='ГП-20'!#REF!),($A$23&lt;&gt;0)),1,"")</f>
        <v>#REF!</v>
      </c>
      <c r="P23" s="6" t="e">
        <f>IF(AND(($A$23='ГП-20'!#REF!),($A$23&lt;&gt;0)),1,"")</f>
        <v>#REF!</v>
      </c>
      <c r="Q23" s="6" t="e">
        <f>IF(AND(($A$23='ГП-20'!#REF!),($A$23&lt;&gt;0)),1,"")</f>
        <v>#REF!</v>
      </c>
      <c r="R23" s="6" t="e">
        <f>IF(AND(($A$23='ГП-20'!#REF!),($A$23&lt;&gt;0)),1,"")</f>
        <v>#REF!</v>
      </c>
      <c r="S23" s="6" t="e">
        <f>IF(AND(($A$23='ГП-20'!#REF!),($A$23&lt;&gt;0)),1,"")</f>
        <v>#REF!</v>
      </c>
      <c r="T23" s="6" t="e">
        <f>IF(AND(($A$23='ГП-20'!#REF!),($A$23&lt;&gt;0)),1,"")</f>
        <v>#REF!</v>
      </c>
      <c r="U23" s="6" t="e">
        <f>IF(AND(($A$23='ГП-20'!#REF!),($A$23&lt;&gt;0)),1,"")</f>
        <v>#REF!</v>
      </c>
      <c r="V23" s="6" t="e">
        <f>IF(AND(($A$23='ГП-20'!#REF!),($A$23&lt;&gt;0)),1,"")</f>
        <v>#REF!</v>
      </c>
      <c r="W23" s="6" t="e">
        <f>IF(AND(($A$23='ГП-20'!#REF!),($A$23&lt;&gt;0)),1,"")</f>
        <v>#REF!</v>
      </c>
      <c r="X23" s="6" t="e">
        <f>IF(AND(($A$23='ГП-20'!#REF!),($A$23&lt;&gt;0)),1,"")</f>
        <v>#REF!</v>
      </c>
      <c r="Y23" s="7" t="e">
        <f>IF(AND(($A$23='ГП-20'!#REF!),($A$23&lt;&gt;0)),1,"")</f>
        <v>#REF!</v>
      </c>
      <c r="Z23" s="6" t="e">
        <f>IF(AND(($A$23='ГП-20'!#REF!),($A$23&lt;&gt;0)),1,"")</f>
        <v>#REF!</v>
      </c>
      <c r="AA23" s="6" t="e">
        <f>IF(AND(($A$23='ГП-20'!#REF!),($A$23&lt;&gt;0)),1,"")</f>
        <v>#REF!</v>
      </c>
      <c r="AB23" s="6" t="e">
        <f>IF(AND(($A$23='ГП-20'!#REF!),($A$23&lt;&gt;0)),1,"")</f>
        <v>#REF!</v>
      </c>
      <c r="AC23" s="6" t="e">
        <f>IF(AND(($A$23='ГП-20'!#REF!),($A$23&lt;&gt;0)),1,"")</f>
        <v>#REF!</v>
      </c>
      <c r="AD23" s="6" t="e">
        <f>IF(AND(($A$23='ГП-20'!#REF!),($A$23&lt;&gt;0)),1,"")</f>
        <v>#REF!</v>
      </c>
      <c r="AE23" s="6" t="e">
        <f>IF(AND(($A$23='ГП-20'!#REF!),($A$23&lt;&gt;0)),1,"")</f>
        <v>#REF!</v>
      </c>
      <c r="AF23" s="6" t="e">
        <f>IF(AND(($A$23='ГП-20'!#REF!),($A$23&lt;&gt;0)),1,"")</f>
        <v>#REF!</v>
      </c>
      <c r="AG23" s="6" t="e">
        <f>IF(AND(($A$23='ГП-20'!#REF!),($A$23&lt;&gt;0)),1,"")</f>
        <v>#REF!</v>
      </c>
      <c r="AH23" s="6" t="e">
        <f>IF(AND(($A$23='ГП-20'!#REF!),($A$23&lt;&gt;0)),1,"")</f>
        <v>#REF!</v>
      </c>
      <c r="AI23" s="6" t="e">
        <f>IF(AND(($A$23='ГП-20'!#REF!),($A$23&lt;&gt;0)),1,"")</f>
        <v>#REF!</v>
      </c>
      <c r="AJ23" s="6" t="e">
        <f>IF(AND(($A$23='ГП-20'!#REF!),($A$23&lt;&gt;0)),1,"")</f>
        <v>#REF!</v>
      </c>
      <c r="AK23" s="7" t="e">
        <f>IF(AND(($A$23='ГП-20'!#REF!),($A$23&lt;&gt;0)),1,"")</f>
        <v>#REF!</v>
      </c>
      <c r="AL23" s="6" t="e">
        <f>IF(AND(($A$23='ГП-20'!#REF!),($A$23&lt;&gt;0)),1,"")</f>
        <v>#REF!</v>
      </c>
      <c r="AM23" s="6" t="e">
        <f>IF(AND(($A$23='ГП-20'!#REF!),($A$23&lt;&gt;0)),1,"")</f>
        <v>#REF!</v>
      </c>
      <c r="AN23" s="6" t="e">
        <f>IF(AND(($A$23='ГП-20'!#REF!),($A$23&lt;&gt;0)),1,"")</f>
        <v>#REF!</v>
      </c>
      <c r="AO23" s="6" t="e">
        <f>IF(AND(($A$23='ГП-20'!#REF!),($A$23&lt;&gt;0)),1,"")</f>
        <v>#REF!</v>
      </c>
      <c r="AP23" s="6" t="e">
        <f>IF(AND(($A$23='ГП-20'!#REF!),($A$23&lt;&gt;0)),1,"")</f>
        <v>#REF!</v>
      </c>
      <c r="AQ23" s="6" t="e">
        <f>IF(AND(($A$23='ГП-20'!#REF!),($A$23&lt;&gt;0)),1,"")</f>
        <v>#REF!</v>
      </c>
      <c r="AR23" s="6" t="e">
        <f>IF(AND(($A$23='ГП-20'!#REF!),($A$23&lt;&gt;0)),1,"")</f>
        <v>#REF!</v>
      </c>
      <c r="AS23" s="6" t="e">
        <f>IF(AND(($A$23='ГП-20'!#REF!),($A$23&lt;&gt;0)),1,"")</f>
        <v>#REF!</v>
      </c>
      <c r="AT23" s="6" t="e">
        <f>IF(AND(($A$23='ГП-20'!#REF!),($A$23&lt;&gt;0)),1,"")</f>
        <v>#REF!</v>
      </c>
      <c r="AU23" s="6" t="e">
        <f>IF(AND(($A$23='ГП-20'!#REF!),($A$23&lt;&gt;0)),1,"")</f>
        <v>#REF!</v>
      </c>
      <c r="AV23" s="6" t="e">
        <f>IF(AND(($A$23='ГП-20'!#REF!),($A$23&lt;&gt;0)),1,"")</f>
        <v>#REF!</v>
      </c>
      <c r="AW23" s="7" t="e">
        <f>IF(AND(($A$23='ГП-20'!#REF!),($A$23&lt;&gt;0)),1,"")</f>
        <v>#REF!</v>
      </c>
      <c r="AX23" s="6" t="e">
        <f>IF(AND(($A$23='ГП-20'!#REF!),($A$23&lt;&gt;0)),1,"")</f>
        <v>#REF!</v>
      </c>
      <c r="AY23" s="6" t="e">
        <f>IF(AND(($A$23='ГП-20'!#REF!),($A$23&lt;&gt;0)),1,"")</f>
        <v>#REF!</v>
      </c>
      <c r="AZ23" s="6" t="e">
        <f>IF(AND(($A$23='ГП-20'!#REF!),($A$23&lt;&gt;0)),1,"")</f>
        <v>#REF!</v>
      </c>
      <c r="BA23" s="6" t="e">
        <f>IF(AND(($A$23='ГП-20'!#REF!),($A$23&lt;&gt;0)),1,"")</f>
        <v>#REF!</v>
      </c>
      <c r="BB23" s="6" t="e">
        <f>IF(AND(($A$23='ГП-20'!#REF!),($A$23&lt;&gt;0)),1,"")</f>
        <v>#REF!</v>
      </c>
      <c r="BC23" s="6" t="e">
        <f>IF(AND(($A$23='ГП-20'!#REF!),($A$23&lt;&gt;0)),1,"")</f>
        <v>#REF!</v>
      </c>
      <c r="BD23" s="6" t="e">
        <f>IF(AND(($A$23='ГП-20'!#REF!),($A$23&lt;&gt;0)),1,"")</f>
        <v>#REF!</v>
      </c>
      <c r="BE23" s="6" t="e">
        <f>IF(AND(($A$23='ГП-20'!#REF!),($A$23&lt;&gt;0)),1,"")</f>
        <v>#REF!</v>
      </c>
      <c r="BF23" s="6" t="e">
        <f>IF(AND(($A$23='ГП-20'!#REF!),($A$23&lt;&gt;0)),1,"")</f>
        <v>#REF!</v>
      </c>
      <c r="BG23" s="6" t="e">
        <f>IF(AND(($A$23='ГП-20'!#REF!),($A$23&lt;&gt;0)),1,"")</f>
        <v>#REF!</v>
      </c>
      <c r="BH23" s="6" t="e">
        <f>IF(AND(($A$23='ГП-20'!#REF!),($A$23&lt;&gt;0)),1,"")</f>
        <v>#REF!</v>
      </c>
      <c r="BI23" s="7" t="e">
        <f>IF(AND(($A$23='ГП-20'!#REF!),($A$23&lt;&gt;0)),1,"")</f>
        <v>#REF!</v>
      </c>
      <c r="BJ23" s="6" t="e">
        <f>IF(AND(($A$23='ГП-20'!#REF!),($A$23&lt;&gt;0)),1,"")</f>
        <v>#REF!</v>
      </c>
      <c r="BK23" s="6" t="e">
        <f>IF(AND(($A$23='ГП-20'!#REF!),($A$23&lt;&gt;0)),1,"")</f>
        <v>#REF!</v>
      </c>
      <c r="BL23" s="6" t="e">
        <f>IF(AND(($A$23='ГП-20'!#REF!),($A$23&lt;&gt;0)),1,"")</f>
        <v>#REF!</v>
      </c>
      <c r="BM23" s="6" t="e">
        <f>IF(AND(($A$23='ГП-20'!#REF!),($A$23&lt;&gt;0)),1,"")</f>
        <v>#REF!</v>
      </c>
      <c r="BN23" s="6" t="e">
        <f>IF(AND(($A$23='ГП-20'!#REF!),($A$23&lt;&gt;0)),1,"")</f>
        <v>#REF!</v>
      </c>
      <c r="BO23" s="6" t="e">
        <f>IF(AND(($A$23='ГП-20'!#REF!),($A$23&lt;&gt;0)),1,"")</f>
        <v>#REF!</v>
      </c>
      <c r="BP23" s="6" t="e">
        <f>IF(AND(($A$23='ГП-20'!#REF!),($A$23&lt;&gt;0)),1,"")</f>
        <v>#REF!</v>
      </c>
      <c r="BQ23" s="6" t="e">
        <f>IF(AND(($A$23='ГП-20'!#REF!),($A$23&lt;&gt;0)),1,"")</f>
        <v>#REF!</v>
      </c>
      <c r="BR23" s="6" t="e">
        <f>IF(AND(($A$23='ГП-20'!#REF!),($A$23&lt;&gt;0)),1,"")</f>
        <v>#REF!</v>
      </c>
      <c r="BS23" s="6" t="e">
        <f>IF(AND(($A$23='ГП-20'!#REF!),($A$23&lt;&gt;0)),1,"")</f>
        <v>#REF!</v>
      </c>
      <c r="BT23" s="6" t="e">
        <f>IF(AND(($A$23='ГП-20'!#REF!),($A$23&lt;&gt;0)),1,"")</f>
        <v>#REF!</v>
      </c>
      <c r="BU23" s="7" t="e">
        <f>IF(AND(($A$23='ГП-20'!#REF!),($A$23&lt;&gt;0)),1,"")</f>
        <v>#REF!</v>
      </c>
      <c r="BV23" s="6"/>
      <c r="BW23" s="6"/>
    </row>
    <row r="24" spans="1:75">
      <c r="A24" t="e">
        <f>'ГП-20'!#REF!</f>
        <v>#REF!</v>
      </c>
      <c r="B24" s="5" t="e">
        <f>IF(AND(($A$24='ГП-20'!#REF!),($A$24&lt;&gt;0)),1,"")</f>
        <v>#REF!</v>
      </c>
      <c r="C24" s="6" t="e">
        <f>IF(AND(($A$24='ГП-20'!#REF!),($A$24&lt;&gt;0)),1,"")</f>
        <v>#REF!</v>
      </c>
      <c r="D24" s="6" t="e">
        <f>IF(AND(($A$24='ГП-20'!#REF!),($A$24&lt;&gt;0)),1,"")</f>
        <v>#REF!</v>
      </c>
      <c r="E24" s="6" t="e">
        <f>IF(AND(($A$24='ГП-20'!#REF!),($A$24&lt;&gt;0)),1,"")</f>
        <v>#REF!</v>
      </c>
      <c r="F24" s="6" t="e">
        <f>IF(AND(($A$24='ГП-20'!#REF!),($A$24&lt;&gt;0)),1,"")</f>
        <v>#REF!</v>
      </c>
      <c r="G24" s="6" t="e">
        <f>IF(AND(($A$24='ГП-20'!#REF!),($A$24&lt;&gt;0)),1,"")</f>
        <v>#REF!</v>
      </c>
      <c r="H24" s="6" t="e">
        <f>IF(AND(($A$24='ГП-20'!#REF!),($A$24&lt;&gt;0)),1,"")</f>
        <v>#REF!</v>
      </c>
      <c r="I24" s="6" t="e">
        <f>IF(AND(($A$24='ГП-20'!#REF!),($A$24&lt;&gt;0)),1,"")</f>
        <v>#REF!</v>
      </c>
      <c r="J24" s="6" t="e">
        <f>IF(AND(($A$24='ГП-20'!#REF!),($A$24&lt;&gt;0)),1,"")</f>
        <v>#REF!</v>
      </c>
      <c r="K24" s="6" t="e">
        <f>IF(AND(($A$24='ГП-20'!#REF!),($A$24&lt;&gt;0)),1,"")</f>
        <v>#REF!</v>
      </c>
      <c r="L24" s="6" t="e">
        <f>IF(AND(($A$24='ГП-20'!#REF!),($A$24&lt;&gt;0)),1,"")</f>
        <v>#REF!</v>
      </c>
      <c r="M24" s="7" t="e">
        <f>IF(AND(($A$24='ГП-20'!#REF!),($A$24&lt;&gt;0)),1,"")</f>
        <v>#REF!</v>
      </c>
      <c r="N24" s="6" t="e">
        <f>IF(AND(($A$24='ГП-20'!#REF!),($A$24&lt;&gt;0)),1,"")</f>
        <v>#REF!</v>
      </c>
      <c r="O24" s="6" t="e">
        <f>IF(AND(($A$24='ГП-20'!#REF!),($A$24&lt;&gt;0)),1,"")</f>
        <v>#REF!</v>
      </c>
      <c r="P24" s="6" t="e">
        <f>IF(AND(($A$24='ГП-20'!#REF!),($A$24&lt;&gt;0)),1,"")</f>
        <v>#REF!</v>
      </c>
      <c r="Q24" s="6" t="e">
        <f>IF(AND(($A$24='ГП-20'!#REF!),($A$24&lt;&gt;0)),1,"")</f>
        <v>#REF!</v>
      </c>
      <c r="R24" s="6" t="e">
        <f>IF(AND(($A$24='ГП-20'!#REF!),($A$24&lt;&gt;0)),1,"")</f>
        <v>#REF!</v>
      </c>
      <c r="S24" s="6" t="e">
        <f>IF(AND(($A$24='ГП-20'!#REF!),($A$24&lt;&gt;0)),1,"")</f>
        <v>#REF!</v>
      </c>
      <c r="T24" s="6" t="e">
        <f>IF(AND(($A$24='ГП-20'!#REF!),($A$24&lt;&gt;0)),1,"")</f>
        <v>#REF!</v>
      </c>
      <c r="U24" s="6" t="e">
        <f>IF(AND(($A$24='ГП-20'!#REF!),($A$24&lt;&gt;0)),1,"")</f>
        <v>#REF!</v>
      </c>
      <c r="V24" s="6" t="e">
        <f>IF(AND(($A$24='ГП-20'!#REF!),($A$24&lt;&gt;0)),1,"")</f>
        <v>#REF!</v>
      </c>
      <c r="W24" s="6" t="e">
        <f>IF(AND(($A$24='ГП-20'!#REF!),($A$24&lt;&gt;0)),1,"")</f>
        <v>#REF!</v>
      </c>
      <c r="X24" s="6" t="e">
        <f>IF(AND(($A$24='ГП-20'!#REF!),($A$24&lt;&gt;0)),1,"")</f>
        <v>#REF!</v>
      </c>
      <c r="Y24" s="7" t="e">
        <f>IF(AND(($A$24='ГП-20'!#REF!),($A$24&lt;&gt;0)),1,"")</f>
        <v>#REF!</v>
      </c>
      <c r="Z24" s="6" t="e">
        <f>IF(AND(($A$24='ГП-20'!#REF!),($A$24&lt;&gt;0)),1,"")</f>
        <v>#REF!</v>
      </c>
      <c r="AA24" s="6" t="e">
        <f>IF(AND(($A$24='ГП-20'!#REF!),($A$24&lt;&gt;0)),1,"")</f>
        <v>#REF!</v>
      </c>
      <c r="AB24" s="6" t="e">
        <f>IF(AND(($A$24='ГП-20'!#REF!),($A$24&lt;&gt;0)),1,"")</f>
        <v>#REF!</v>
      </c>
      <c r="AC24" s="6" t="e">
        <f>IF(AND(($A$24='ГП-20'!#REF!),($A$24&lt;&gt;0)),1,"")</f>
        <v>#REF!</v>
      </c>
      <c r="AD24" s="6" t="e">
        <f>IF(AND(($A$24='ГП-20'!#REF!),($A$24&lt;&gt;0)),1,"")</f>
        <v>#REF!</v>
      </c>
      <c r="AE24" s="6" t="e">
        <f>IF(AND(($A$24='ГП-20'!#REF!),($A$24&lt;&gt;0)),1,"")</f>
        <v>#REF!</v>
      </c>
      <c r="AF24" s="6" t="e">
        <f>IF(AND(($A$24='ГП-20'!#REF!),($A$24&lt;&gt;0)),1,"")</f>
        <v>#REF!</v>
      </c>
      <c r="AG24" s="6" t="e">
        <f>IF(AND(($A$24='ГП-20'!#REF!),($A$24&lt;&gt;0)),1,"")</f>
        <v>#REF!</v>
      </c>
      <c r="AH24" s="6" t="e">
        <f>IF(AND(($A$24='ГП-20'!#REF!),($A$24&lt;&gt;0)),1,"")</f>
        <v>#REF!</v>
      </c>
      <c r="AI24" s="6" t="e">
        <f>IF(AND(($A$24='ГП-20'!#REF!),($A$24&lt;&gt;0)),1,"")</f>
        <v>#REF!</v>
      </c>
      <c r="AJ24" s="6" t="e">
        <f>IF(AND(($A$24='ГП-20'!#REF!),($A$24&lt;&gt;0)),1,"")</f>
        <v>#REF!</v>
      </c>
      <c r="AK24" s="7" t="e">
        <f>IF(AND(($A$24='ГП-20'!#REF!),($A$24&lt;&gt;0)),1,"")</f>
        <v>#REF!</v>
      </c>
      <c r="AL24" s="6" t="e">
        <f>IF(AND(($A$24='ГП-20'!#REF!),($A$24&lt;&gt;0)),1,"")</f>
        <v>#REF!</v>
      </c>
      <c r="AM24" s="6" t="e">
        <f>IF(AND(($A$24='ГП-20'!#REF!),($A$24&lt;&gt;0)),1,"")</f>
        <v>#REF!</v>
      </c>
      <c r="AN24" s="6" t="e">
        <f>IF(AND(($A$24='ГП-20'!#REF!),($A$24&lt;&gt;0)),1,"")</f>
        <v>#REF!</v>
      </c>
      <c r="AO24" s="6" t="e">
        <f>IF(AND(($A$24='ГП-20'!#REF!),($A$24&lt;&gt;0)),1,"")</f>
        <v>#REF!</v>
      </c>
      <c r="AP24" s="6" t="e">
        <f>IF(AND(($A$24='ГП-20'!#REF!),($A$24&lt;&gt;0)),1,"")</f>
        <v>#REF!</v>
      </c>
      <c r="AQ24" s="6" t="e">
        <f>IF(AND(($A$24='ГП-20'!#REF!),($A$24&lt;&gt;0)),1,"")</f>
        <v>#REF!</v>
      </c>
      <c r="AR24" s="6" t="e">
        <f>IF(AND(($A$24='ГП-20'!#REF!),($A$24&lt;&gt;0)),1,"")</f>
        <v>#REF!</v>
      </c>
      <c r="AS24" s="6" t="e">
        <f>IF(AND(($A$24='ГП-20'!#REF!),($A$24&lt;&gt;0)),1,"")</f>
        <v>#REF!</v>
      </c>
      <c r="AT24" s="6" t="e">
        <f>IF(AND(($A$24='ГП-20'!#REF!),($A$24&lt;&gt;0)),1,"")</f>
        <v>#REF!</v>
      </c>
      <c r="AU24" s="6" t="e">
        <f>IF(AND(($A$24='ГП-20'!#REF!),($A$24&lt;&gt;0)),1,"")</f>
        <v>#REF!</v>
      </c>
      <c r="AV24" s="6" t="e">
        <f>IF(AND(($A$24='ГП-20'!#REF!),($A$24&lt;&gt;0)),1,"")</f>
        <v>#REF!</v>
      </c>
      <c r="AW24" s="7" t="e">
        <f>IF(AND(($A$24='ГП-20'!#REF!),($A$24&lt;&gt;0)),1,"")</f>
        <v>#REF!</v>
      </c>
      <c r="AX24" s="6" t="e">
        <f>IF(AND(($A$24='ГП-20'!#REF!),($A$24&lt;&gt;0)),1,"")</f>
        <v>#REF!</v>
      </c>
      <c r="AY24" s="6" t="e">
        <f>IF(AND(($A$24='ГП-20'!#REF!),($A$24&lt;&gt;0)),1,"")</f>
        <v>#REF!</v>
      </c>
      <c r="AZ24" s="6" t="e">
        <f>IF(AND(($A$24='ГП-20'!#REF!),($A$24&lt;&gt;0)),1,"")</f>
        <v>#REF!</v>
      </c>
      <c r="BA24" s="6" t="e">
        <f>IF(AND(($A$24='ГП-20'!#REF!),($A$24&lt;&gt;0)),1,"")</f>
        <v>#REF!</v>
      </c>
      <c r="BB24" s="6" t="e">
        <f>IF(AND(($A$24='ГП-20'!#REF!),($A$24&lt;&gt;0)),1,"")</f>
        <v>#REF!</v>
      </c>
      <c r="BC24" s="6" t="e">
        <f>IF(AND(($A$24='ГП-20'!#REF!),($A$24&lt;&gt;0)),1,"")</f>
        <v>#REF!</v>
      </c>
      <c r="BD24" s="6" t="e">
        <f>IF(AND(($A$24='ГП-20'!#REF!),($A$24&lt;&gt;0)),1,"")</f>
        <v>#REF!</v>
      </c>
      <c r="BE24" s="6" t="e">
        <f>IF(AND(($A$24='ГП-20'!#REF!),($A$24&lt;&gt;0)),1,"")</f>
        <v>#REF!</v>
      </c>
      <c r="BF24" s="6" t="e">
        <f>IF(AND(($A$24='ГП-20'!#REF!),($A$24&lt;&gt;0)),1,"")</f>
        <v>#REF!</v>
      </c>
      <c r="BG24" s="6" t="e">
        <f>IF(AND(($A$24='ГП-20'!#REF!),($A$24&lt;&gt;0)),1,"")</f>
        <v>#REF!</v>
      </c>
      <c r="BH24" s="6" t="e">
        <f>IF(AND(($A$24='ГП-20'!#REF!),($A$24&lt;&gt;0)),1,"")</f>
        <v>#REF!</v>
      </c>
      <c r="BI24" s="7" t="e">
        <f>IF(AND(($A$24='ГП-20'!#REF!),($A$24&lt;&gt;0)),1,"")</f>
        <v>#REF!</v>
      </c>
      <c r="BJ24" s="6" t="e">
        <f>IF(AND(($A$24='ГП-20'!#REF!),($A$24&lt;&gt;0)),1,"")</f>
        <v>#REF!</v>
      </c>
      <c r="BK24" s="6" t="e">
        <f>IF(AND(($A$24='ГП-20'!#REF!),($A$24&lt;&gt;0)),1,"")</f>
        <v>#REF!</v>
      </c>
      <c r="BL24" s="6" t="e">
        <f>IF(AND(($A$24='ГП-20'!#REF!),($A$24&lt;&gt;0)),1,"")</f>
        <v>#REF!</v>
      </c>
      <c r="BM24" s="6" t="e">
        <f>IF(AND(($A$24='ГП-20'!#REF!),($A$24&lt;&gt;0)),1,"")</f>
        <v>#REF!</v>
      </c>
      <c r="BN24" s="6" t="e">
        <f>IF(AND(($A$24='ГП-20'!#REF!),($A$24&lt;&gt;0)),1,"")</f>
        <v>#REF!</v>
      </c>
      <c r="BO24" s="6" t="e">
        <f>IF(AND(($A$24='ГП-20'!#REF!),($A$24&lt;&gt;0)),1,"")</f>
        <v>#REF!</v>
      </c>
      <c r="BP24" s="6" t="e">
        <f>IF(AND(($A$24='ГП-20'!#REF!),($A$24&lt;&gt;0)),1,"")</f>
        <v>#REF!</v>
      </c>
      <c r="BQ24" s="6" t="e">
        <f>IF(AND(($A$24='ГП-20'!#REF!),($A$24&lt;&gt;0)),1,"")</f>
        <v>#REF!</v>
      </c>
      <c r="BR24" s="6" t="e">
        <f>IF(AND(($A$24='ГП-20'!#REF!),($A$24&lt;&gt;0)),1,"")</f>
        <v>#REF!</v>
      </c>
      <c r="BS24" s="6" t="e">
        <f>IF(AND(($A$24='ГП-20'!#REF!),($A$24&lt;&gt;0)),1,"")</f>
        <v>#REF!</v>
      </c>
      <c r="BT24" s="6" t="e">
        <f>IF(AND(($A$24='ГП-20'!#REF!),($A$24&lt;&gt;0)),1,"")</f>
        <v>#REF!</v>
      </c>
      <c r="BU24" s="7" t="e">
        <f>IF(AND(($A$24='ГП-20'!#REF!),($A$24&lt;&gt;0)),1,"")</f>
        <v>#REF!</v>
      </c>
      <c r="BV24" s="6"/>
      <c r="BW24" s="6"/>
    </row>
    <row r="25" spans="1:75">
      <c r="A25" t="e">
        <f>'ГП-20'!#REF!</f>
        <v>#REF!</v>
      </c>
      <c r="B25" s="5" t="e">
        <f>IF(AND(($A$25='ГП-20'!#REF!),($A$25&lt;&gt;0)),1,"")</f>
        <v>#REF!</v>
      </c>
      <c r="C25" s="6" t="e">
        <f>IF(AND(($A$25='ГП-20'!#REF!),($A$25&lt;&gt;0)),1,"")</f>
        <v>#REF!</v>
      </c>
      <c r="D25" s="6" t="e">
        <f>IF(AND(($A$25='ГП-20'!#REF!),($A$25&lt;&gt;0)),1,"")</f>
        <v>#REF!</v>
      </c>
      <c r="E25" s="6" t="e">
        <f>IF(AND(($A$25='ГП-20'!#REF!),($A$25&lt;&gt;0)),1,"")</f>
        <v>#REF!</v>
      </c>
      <c r="F25" s="6" t="e">
        <f>IF(AND(($A$25='ГП-20'!#REF!),($A$25&lt;&gt;0)),1,"")</f>
        <v>#REF!</v>
      </c>
      <c r="G25" s="6" t="e">
        <f>IF(AND(($A$25='ГП-20'!#REF!),($A$25&lt;&gt;0)),1,"")</f>
        <v>#REF!</v>
      </c>
      <c r="H25" s="6" t="e">
        <f>IF(AND(($A$25='ГП-20'!#REF!),($A$25&lt;&gt;0)),1,"")</f>
        <v>#REF!</v>
      </c>
      <c r="I25" s="6" t="e">
        <f>IF(AND(($A$25='ГП-20'!#REF!),($A$25&lt;&gt;0)),1,"")</f>
        <v>#REF!</v>
      </c>
      <c r="J25" s="6" t="e">
        <f>IF(AND(($A$25='ГП-20'!#REF!),($A$25&lt;&gt;0)),1,"")</f>
        <v>#REF!</v>
      </c>
      <c r="K25" s="6" t="e">
        <f>IF(AND(($A$25='ГП-20'!#REF!),($A$25&lt;&gt;0)),1,"")</f>
        <v>#REF!</v>
      </c>
      <c r="L25" s="6" t="e">
        <f>IF(AND(($A$25='ГП-20'!#REF!),($A$25&lt;&gt;0)),1,"")</f>
        <v>#REF!</v>
      </c>
      <c r="M25" s="7" t="e">
        <f>IF(AND(($A$25='ГП-20'!#REF!),($A$25&lt;&gt;0)),1,"")</f>
        <v>#REF!</v>
      </c>
      <c r="N25" s="6" t="e">
        <f>IF(AND(($A$25='ГП-20'!#REF!),($A$25&lt;&gt;0)),1,"")</f>
        <v>#REF!</v>
      </c>
      <c r="O25" s="6" t="e">
        <f>IF(AND(($A$25='ГП-20'!#REF!),($A$25&lt;&gt;0)),1,"")</f>
        <v>#REF!</v>
      </c>
      <c r="P25" s="6" t="e">
        <f>IF(AND(($A$25='ГП-20'!#REF!),($A$25&lt;&gt;0)),1,"")</f>
        <v>#REF!</v>
      </c>
      <c r="Q25" s="6" t="e">
        <f>IF(AND(($A$25='ГП-20'!#REF!),($A$25&lt;&gt;0)),1,"")</f>
        <v>#REF!</v>
      </c>
      <c r="R25" s="6" t="e">
        <f>IF(AND(($A$25='ГП-20'!#REF!),($A$25&lt;&gt;0)),1,"")</f>
        <v>#REF!</v>
      </c>
      <c r="S25" s="6" t="e">
        <f>IF(AND(($A$25='ГП-20'!#REF!),($A$25&lt;&gt;0)),1,"")</f>
        <v>#REF!</v>
      </c>
      <c r="T25" s="6" t="e">
        <f>IF(AND(($A$25='ГП-20'!#REF!),($A$25&lt;&gt;0)),1,"")</f>
        <v>#REF!</v>
      </c>
      <c r="U25" s="6" t="e">
        <f>IF(AND(($A$25='ГП-20'!#REF!),($A$25&lt;&gt;0)),1,"")</f>
        <v>#REF!</v>
      </c>
      <c r="V25" s="6" t="e">
        <f>IF(AND(($A$25='ГП-20'!#REF!),($A$25&lt;&gt;0)),1,"")</f>
        <v>#REF!</v>
      </c>
      <c r="W25" s="6" t="e">
        <f>IF(AND(($A$25='ГП-20'!#REF!),($A$25&lt;&gt;0)),1,"")</f>
        <v>#REF!</v>
      </c>
      <c r="X25" s="6" t="e">
        <f>IF(AND(($A$25='ГП-20'!#REF!),($A$25&lt;&gt;0)),1,"")</f>
        <v>#REF!</v>
      </c>
      <c r="Y25" s="7" t="e">
        <f>IF(AND(($A$25='ГП-20'!#REF!),($A$25&lt;&gt;0)),1,"")</f>
        <v>#REF!</v>
      </c>
      <c r="Z25" s="6" t="e">
        <f>IF(AND(($A$25='ГП-20'!#REF!),($A$25&lt;&gt;0)),1,"")</f>
        <v>#REF!</v>
      </c>
      <c r="AA25" s="6" t="e">
        <f>IF(AND(($A$25='ГП-20'!#REF!),($A$25&lt;&gt;0)),1,"")</f>
        <v>#REF!</v>
      </c>
      <c r="AB25" s="6" t="e">
        <f>IF(AND(($A$25='ГП-20'!#REF!),($A$25&lt;&gt;0)),1,"")</f>
        <v>#REF!</v>
      </c>
      <c r="AC25" s="6" t="e">
        <f>IF(AND(($A$25='ГП-20'!#REF!),($A$25&lt;&gt;0)),1,"")</f>
        <v>#REF!</v>
      </c>
      <c r="AD25" s="6" t="e">
        <f>IF(AND(($A$25='ГП-20'!#REF!),($A$25&lt;&gt;0)),1,"")</f>
        <v>#REF!</v>
      </c>
      <c r="AE25" s="6" t="e">
        <f>IF(AND(($A$25='ГП-20'!#REF!),($A$25&lt;&gt;0)),1,"")</f>
        <v>#REF!</v>
      </c>
      <c r="AF25" s="6" t="e">
        <f>IF(AND(($A$25='ГП-20'!#REF!),($A$25&lt;&gt;0)),1,"")</f>
        <v>#REF!</v>
      </c>
      <c r="AG25" s="6" t="e">
        <f>IF(AND(($A$25='ГП-20'!#REF!),($A$25&lt;&gt;0)),1,"")</f>
        <v>#REF!</v>
      </c>
      <c r="AH25" s="6" t="e">
        <f>IF(AND(($A$25='ГП-20'!#REF!),($A$25&lt;&gt;0)),1,"")</f>
        <v>#REF!</v>
      </c>
      <c r="AI25" s="6" t="e">
        <f>IF(AND(($A$25='ГП-20'!#REF!),($A$25&lt;&gt;0)),1,"")</f>
        <v>#REF!</v>
      </c>
      <c r="AJ25" s="6" t="e">
        <f>IF(AND(($A$25='ГП-20'!#REF!),($A$25&lt;&gt;0)),1,"")</f>
        <v>#REF!</v>
      </c>
      <c r="AK25" s="7" t="e">
        <f>IF(AND(($A$25='ГП-20'!#REF!),($A$25&lt;&gt;0)),1,"")</f>
        <v>#REF!</v>
      </c>
      <c r="AL25" s="6" t="e">
        <f>IF(AND(($A$25='ГП-20'!#REF!),($A$25&lt;&gt;0)),1,"")</f>
        <v>#REF!</v>
      </c>
      <c r="AM25" s="6" t="e">
        <f>IF(AND(($A$25='ГП-20'!#REF!),($A$25&lt;&gt;0)),1,"")</f>
        <v>#REF!</v>
      </c>
      <c r="AN25" s="6" t="e">
        <f>IF(AND(($A$25='ГП-20'!#REF!),($A$25&lt;&gt;0)),1,"")</f>
        <v>#REF!</v>
      </c>
      <c r="AO25" s="6" t="e">
        <f>IF(AND(($A$25='ГП-20'!#REF!),($A$25&lt;&gt;0)),1,"")</f>
        <v>#REF!</v>
      </c>
      <c r="AP25" s="6" t="e">
        <f>IF(AND(($A$25='ГП-20'!#REF!),($A$25&lt;&gt;0)),1,"")</f>
        <v>#REF!</v>
      </c>
      <c r="AQ25" s="6" t="e">
        <f>IF(AND(($A$25='ГП-20'!#REF!),($A$25&lt;&gt;0)),1,"")</f>
        <v>#REF!</v>
      </c>
      <c r="AR25" s="6" t="e">
        <f>IF(AND(($A$25='ГП-20'!#REF!),($A$25&lt;&gt;0)),1,"")</f>
        <v>#REF!</v>
      </c>
      <c r="AS25" s="6" t="e">
        <f>IF(AND(($A$25='ГП-20'!#REF!),($A$25&lt;&gt;0)),1,"")</f>
        <v>#REF!</v>
      </c>
      <c r="AT25" s="6" t="e">
        <f>IF(AND(($A$25='ГП-20'!#REF!),($A$25&lt;&gt;0)),1,"")</f>
        <v>#REF!</v>
      </c>
      <c r="AU25" s="6" t="e">
        <f>IF(AND(($A$25='ГП-20'!#REF!),($A$25&lt;&gt;0)),1,"")</f>
        <v>#REF!</v>
      </c>
      <c r="AV25" s="6" t="e">
        <f>IF(AND(($A$25='ГП-20'!#REF!),($A$25&lt;&gt;0)),1,"")</f>
        <v>#REF!</v>
      </c>
      <c r="AW25" s="7" t="e">
        <f>IF(AND(($A$25='ГП-20'!#REF!),($A$25&lt;&gt;0)),1,"")</f>
        <v>#REF!</v>
      </c>
      <c r="AX25" s="6" t="e">
        <f>IF(AND(($A$25='ГП-20'!#REF!),($A$25&lt;&gt;0)),1,"")</f>
        <v>#REF!</v>
      </c>
      <c r="AY25" s="6" t="e">
        <f>IF(AND(($A$25='ГП-20'!#REF!),($A$25&lt;&gt;0)),1,"")</f>
        <v>#REF!</v>
      </c>
      <c r="AZ25" s="6" t="e">
        <f>IF(AND(($A$25='ГП-20'!#REF!),($A$25&lt;&gt;0)),1,"")</f>
        <v>#REF!</v>
      </c>
      <c r="BA25" s="6" t="e">
        <f>IF(AND(($A$25='ГП-20'!#REF!),($A$25&lt;&gt;0)),1,"")</f>
        <v>#REF!</v>
      </c>
      <c r="BB25" s="6" t="e">
        <f>IF(AND(($A$25='ГП-20'!#REF!),($A$25&lt;&gt;0)),1,"")</f>
        <v>#REF!</v>
      </c>
      <c r="BC25" s="6" t="e">
        <f>IF(AND(($A$25='ГП-20'!#REF!),($A$25&lt;&gt;0)),1,"")</f>
        <v>#REF!</v>
      </c>
      <c r="BD25" s="6" t="e">
        <f>IF(AND(($A$25='ГП-20'!#REF!),($A$25&lt;&gt;0)),1,"")</f>
        <v>#REF!</v>
      </c>
      <c r="BE25" s="6" t="e">
        <f>IF(AND(($A$25='ГП-20'!#REF!),($A$25&lt;&gt;0)),1,"")</f>
        <v>#REF!</v>
      </c>
      <c r="BF25" s="6" t="e">
        <f>IF(AND(($A$25='ГП-20'!#REF!),($A$25&lt;&gt;0)),1,"")</f>
        <v>#REF!</v>
      </c>
      <c r="BG25" s="6" t="e">
        <f>IF(AND(($A$25='ГП-20'!#REF!),($A$25&lt;&gt;0)),1,"")</f>
        <v>#REF!</v>
      </c>
      <c r="BH25" s="6" t="e">
        <f>IF(AND(($A$25='ГП-20'!#REF!),($A$25&lt;&gt;0)),1,"")</f>
        <v>#REF!</v>
      </c>
      <c r="BI25" s="7" t="e">
        <f>IF(AND(($A$25='ГП-20'!#REF!),($A$25&lt;&gt;0)),1,"")</f>
        <v>#REF!</v>
      </c>
      <c r="BJ25" s="6" t="e">
        <f>IF(AND(($A$25='ГП-20'!#REF!),($A$25&lt;&gt;0)),1,"")</f>
        <v>#REF!</v>
      </c>
      <c r="BK25" s="6" t="e">
        <f>IF(AND(($A$25='ГП-20'!#REF!),($A$25&lt;&gt;0)),1,"")</f>
        <v>#REF!</v>
      </c>
      <c r="BL25" s="6" t="e">
        <f>IF(AND(($A$25='ГП-20'!#REF!),($A$25&lt;&gt;0)),1,"")</f>
        <v>#REF!</v>
      </c>
      <c r="BM25" s="6" t="e">
        <f>IF(AND(($A$25='ГП-20'!#REF!),($A$25&lt;&gt;0)),1,"")</f>
        <v>#REF!</v>
      </c>
      <c r="BN25" s="6" t="e">
        <f>IF(AND(($A$25='ГП-20'!#REF!),($A$25&lt;&gt;0)),1,"")</f>
        <v>#REF!</v>
      </c>
      <c r="BO25" s="6" t="e">
        <f>IF(AND(($A$25='ГП-20'!#REF!),($A$25&lt;&gt;0)),1,"")</f>
        <v>#REF!</v>
      </c>
      <c r="BP25" s="6" t="e">
        <f>IF(AND(($A$25='ГП-20'!#REF!),($A$25&lt;&gt;0)),1,"")</f>
        <v>#REF!</v>
      </c>
      <c r="BQ25" s="6" t="e">
        <f>IF(AND(($A$25='ГП-20'!#REF!),($A$25&lt;&gt;0)),1,"")</f>
        <v>#REF!</v>
      </c>
      <c r="BR25" s="6" t="e">
        <f>IF(AND(($A$25='ГП-20'!#REF!),($A$25&lt;&gt;0)),1,"")</f>
        <v>#REF!</v>
      </c>
      <c r="BS25" s="6" t="e">
        <f>IF(AND(($A$25='ГП-20'!#REF!),($A$25&lt;&gt;0)),1,"")</f>
        <v>#REF!</v>
      </c>
      <c r="BT25" s="6" t="e">
        <f>IF(AND(($A$25='ГП-20'!#REF!),($A$25&lt;&gt;0)),1,"")</f>
        <v>#REF!</v>
      </c>
      <c r="BU25" s="7" t="e">
        <f>IF(AND(($A$25='ГП-20'!#REF!),($A$25&lt;&gt;0)),1,"")</f>
        <v>#REF!</v>
      </c>
      <c r="BV25" s="6"/>
      <c r="BW25" s="6"/>
    </row>
    <row r="26" spans="1:75">
      <c r="A26" t="e">
        <f>'ГП-20'!#REF!</f>
        <v>#REF!</v>
      </c>
      <c r="B26" s="5" t="e">
        <f>IF(AND(($A$26='ГП-20'!#REF!),($A$26&lt;&gt;0)),1,"")</f>
        <v>#REF!</v>
      </c>
      <c r="C26" s="6" t="e">
        <f>IF(AND(($A$26='ГП-20'!#REF!),($A$26&lt;&gt;0)),1,"")</f>
        <v>#REF!</v>
      </c>
      <c r="D26" s="6" t="e">
        <f>IF(AND(($A$26='ГП-20'!#REF!),($A$26&lt;&gt;0)),1,"")</f>
        <v>#REF!</v>
      </c>
      <c r="E26" s="6" t="e">
        <f>IF(AND(($A$26='ГП-20'!#REF!),($A$26&lt;&gt;0)),1,"")</f>
        <v>#REF!</v>
      </c>
      <c r="F26" s="6" t="e">
        <f>IF(AND(($A$26='ГП-20'!#REF!),($A$26&lt;&gt;0)),1,"")</f>
        <v>#REF!</v>
      </c>
      <c r="G26" s="6" t="e">
        <f>IF(AND(($A$26='ГП-20'!#REF!),($A$26&lt;&gt;0)),1,"")</f>
        <v>#REF!</v>
      </c>
      <c r="H26" s="6" t="e">
        <f>IF(AND(($A$26='ГП-20'!#REF!),($A$26&lt;&gt;0)),1,"")</f>
        <v>#REF!</v>
      </c>
      <c r="I26" s="6" t="e">
        <f>IF(AND(($A$26='ГП-20'!#REF!),($A$26&lt;&gt;0)),1,"")</f>
        <v>#REF!</v>
      </c>
      <c r="J26" s="6" t="e">
        <f>IF(AND(($A$26='ГП-20'!#REF!),($A$26&lt;&gt;0)),1,"")</f>
        <v>#REF!</v>
      </c>
      <c r="K26" s="6" t="e">
        <f>IF(AND(($A$26='ГП-20'!#REF!),($A$26&lt;&gt;0)),1,"")</f>
        <v>#REF!</v>
      </c>
      <c r="L26" s="6" t="e">
        <f>IF(AND(($A$26='ГП-20'!#REF!),($A$26&lt;&gt;0)),1,"")</f>
        <v>#REF!</v>
      </c>
      <c r="M26" s="7" t="e">
        <f>IF(AND(($A$26='ГП-20'!#REF!),($A$26&lt;&gt;0)),1,"")</f>
        <v>#REF!</v>
      </c>
      <c r="N26" s="6" t="e">
        <f>IF(AND(($A$26='ГП-20'!#REF!),($A$26&lt;&gt;0)),1,"")</f>
        <v>#REF!</v>
      </c>
      <c r="O26" s="6" t="e">
        <f>IF(AND(($A$26='ГП-20'!#REF!),($A$26&lt;&gt;0)),1,"")</f>
        <v>#REF!</v>
      </c>
      <c r="P26" s="6" t="e">
        <f>IF(AND(($A$26='ГП-20'!#REF!),($A$26&lt;&gt;0)),1,"")</f>
        <v>#REF!</v>
      </c>
      <c r="Q26" s="6" t="e">
        <f>IF(AND(($A$26='ГП-20'!#REF!),($A$26&lt;&gt;0)),1,"")</f>
        <v>#REF!</v>
      </c>
      <c r="R26" s="6" t="e">
        <f>IF(AND(($A$26='ГП-20'!#REF!),($A$26&lt;&gt;0)),1,"")</f>
        <v>#REF!</v>
      </c>
      <c r="S26" s="6" t="e">
        <f>IF(AND(($A$26='ГП-20'!#REF!),($A$26&lt;&gt;0)),1,"")</f>
        <v>#REF!</v>
      </c>
      <c r="T26" s="6" t="e">
        <f>IF(AND(($A$26='ГП-20'!#REF!),($A$26&lt;&gt;0)),1,"")</f>
        <v>#REF!</v>
      </c>
      <c r="U26" s="6" t="e">
        <f>IF(AND(($A$26='ГП-20'!#REF!),($A$26&lt;&gt;0)),1,"")</f>
        <v>#REF!</v>
      </c>
      <c r="V26" s="6" t="e">
        <f>IF(AND(($A$26='ГП-20'!#REF!),($A$26&lt;&gt;0)),1,"")</f>
        <v>#REF!</v>
      </c>
      <c r="W26" s="6" t="e">
        <f>IF(AND(($A$26='ГП-20'!#REF!),($A$26&lt;&gt;0)),1,"")</f>
        <v>#REF!</v>
      </c>
      <c r="X26" s="6" t="e">
        <f>IF(AND(($A$26='ГП-20'!#REF!),($A$26&lt;&gt;0)),1,"")</f>
        <v>#REF!</v>
      </c>
      <c r="Y26" s="7" t="e">
        <f>IF(AND(($A$26='ГП-20'!#REF!),($A$26&lt;&gt;0)),1,"")</f>
        <v>#REF!</v>
      </c>
      <c r="Z26" s="6" t="e">
        <f>IF(AND(($A$26='ГП-20'!#REF!),($A$26&lt;&gt;0)),1,"")</f>
        <v>#REF!</v>
      </c>
      <c r="AA26" s="6" t="e">
        <f>IF(AND(($A$26='ГП-20'!#REF!),($A$26&lt;&gt;0)),1,"")</f>
        <v>#REF!</v>
      </c>
      <c r="AB26" s="6" t="e">
        <f>IF(AND(($A$26='ГП-20'!#REF!),($A$26&lt;&gt;0)),1,"")</f>
        <v>#REF!</v>
      </c>
      <c r="AC26" s="6" t="e">
        <f>IF(AND(($A$26='ГП-20'!#REF!),($A$26&lt;&gt;0)),1,"")</f>
        <v>#REF!</v>
      </c>
      <c r="AD26" s="6" t="e">
        <f>IF(AND(($A$26='ГП-20'!#REF!),($A$26&lt;&gt;0)),1,"")</f>
        <v>#REF!</v>
      </c>
      <c r="AE26" s="6" t="e">
        <f>IF(AND(($A$26='ГП-20'!#REF!),($A$26&lt;&gt;0)),1,"")</f>
        <v>#REF!</v>
      </c>
      <c r="AF26" s="6" t="e">
        <f>IF(AND(($A$26='ГП-20'!#REF!),($A$26&lt;&gt;0)),1,"")</f>
        <v>#REF!</v>
      </c>
      <c r="AG26" s="6" t="e">
        <f>IF(AND(($A$26='ГП-20'!#REF!),($A$26&lt;&gt;0)),1,"")</f>
        <v>#REF!</v>
      </c>
      <c r="AH26" s="6" t="e">
        <f>IF(AND(($A$26='ГП-20'!#REF!),($A$26&lt;&gt;0)),1,"")</f>
        <v>#REF!</v>
      </c>
      <c r="AI26" s="6" t="e">
        <f>IF(AND(($A$26='ГП-20'!#REF!),($A$26&lt;&gt;0)),1,"")</f>
        <v>#REF!</v>
      </c>
      <c r="AJ26" s="6" t="e">
        <f>IF(AND(($A$26='ГП-20'!#REF!),($A$26&lt;&gt;0)),1,"")</f>
        <v>#REF!</v>
      </c>
      <c r="AK26" s="7" t="e">
        <f>IF(AND(($A$26='ГП-20'!#REF!),($A$26&lt;&gt;0)),1,"")</f>
        <v>#REF!</v>
      </c>
      <c r="AL26" s="6" t="e">
        <f>IF(AND(($A$26='ГП-20'!#REF!),($A$26&lt;&gt;0)),1,"")</f>
        <v>#REF!</v>
      </c>
      <c r="AM26" s="6" t="e">
        <f>IF(AND(($A$26='ГП-20'!#REF!),($A$26&lt;&gt;0)),1,"")</f>
        <v>#REF!</v>
      </c>
      <c r="AN26" s="6" t="e">
        <f>IF(AND(($A$26='ГП-20'!#REF!),($A$26&lt;&gt;0)),1,"")</f>
        <v>#REF!</v>
      </c>
      <c r="AO26" s="6" t="e">
        <f>IF(AND(($A$26='ГП-20'!#REF!),($A$26&lt;&gt;0)),1,"")</f>
        <v>#REF!</v>
      </c>
      <c r="AP26" s="6" t="e">
        <f>IF(AND(($A$26='ГП-20'!#REF!),($A$26&lt;&gt;0)),1,"")</f>
        <v>#REF!</v>
      </c>
      <c r="AQ26" s="6" t="e">
        <f>IF(AND(($A$26='ГП-20'!#REF!),($A$26&lt;&gt;0)),1,"")</f>
        <v>#REF!</v>
      </c>
      <c r="AR26" s="6" t="e">
        <f>IF(AND(($A$26='ГП-20'!#REF!),($A$26&lt;&gt;0)),1,"")</f>
        <v>#REF!</v>
      </c>
      <c r="AS26" s="6" t="e">
        <f>IF(AND(($A$26='ГП-20'!#REF!),($A$26&lt;&gt;0)),1,"")</f>
        <v>#REF!</v>
      </c>
      <c r="AT26" s="6" t="e">
        <f>IF(AND(($A$26='ГП-20'!#REF!),($A$26&lt;&gt;0)),1,"")</f>
        <v>#REF!</v>
      </c>
      <c r="AU26" s="6" t="e">
        <f>IF(AND(($A$26='ГП-20'!#REF!),($A$26&lt;&gt;0)),1,"")</f>
        <v>#REF!</v>
      </c>
      <c r="AV26" s="6" t="e">
        <f>IF(AND(($A$26='ГП-20'!#REF!),($A$26&lt;&gt;0)),1,"")</f>
        <v>#REF!</v>
      </c>
      <c r="AW26" s="7" t="e">
        <f>IF(AND(($A$26='ГП-20'!#REF!),($A$26&lt;&gt;0)),1,"")</f>
        <v>#REF!</v>
      </c>
      <c r="AX26" s="6" t="e">
        <f>IF(AND(($A$26='ГП-20'!#REF!),($A$26&lt;&gt;0)),1,"")</f>
        <v>#REF!</v>
      </c>
      <c r="AY26" s="6" t="e">
        <f>IF(AND(($A$26='ГП-20'!#REF!),($A$26&lt;&gt;0)),1,"")</f>
        <v>#REF!</v>
      </c>
      <c r="AZ26" s="6" t="e">
        <f>IF(AND(($A$26='ГП-20'!#REF!),($A$26&lt;&gt;0)),1,"")</f>
        <v>#REF!</v>
      </c>
      <c r="BA26" s="6" t="e">
        <f>IF(AND(($A$26='ГП-20'!#REF!),($A$26&lt;&gt;0)),1,"")</f>
        <v>#REF!</v>
      </c>
      <c r="BB26" s="6" t="e">
        <f>IF(AND(($A$26='ГП-20'!#REF!),($A$26&lt;&gt;0)),1,"")</f>
        <v>#REF!</v>
      </c>
      <c r="BC26" s="6" t="e">
        <f>IF(AND(($A$26='ГП-20'!#REF!),($A$26&lt;&gt;0)),1,"")</f>
        <v>#REF!</v>
      </c>
      <c r="BD26" s="6" t="e">
        <f>IF(AND(($A$26='ГП-20'!#REF!),($A$26&lt;&gt;0)),1,"")</f>
        <v>#REF!</v>
      </c>
      <c r="BE26" s="6" t="e">
        <f>IF(AND(($A$26='ГП-20'!#REF!),($A$26&lt;&gt;0)),1,"")</f>
        <v>#REF!</v>
      </c>
      <c r="BF26" s="6" t="e">
        <f>IF(AND(($A$26='ГП-20'!#REF!),($A$26&lt;&gt;0)),1,"")</f>
        <v>#REF!</v>
      </c>
      <c r="BG26" s="6" t="e">
        <f>IF(AND(($A$26='ГП-20'!#REF!),($A$26&lt;&gt;0)),1,"")</f>
        <v>#REF!</v>
      </c>
      <c r="BH26" s="6" t="e">
        <f>IF(AND(($A$26='ГП-20'!#REF!),($A$26&lt;&gt;0)),1,"")</f>
        <v>#REF!</v>
      </c>
      <c r="BI26" s="7" t="e">
        <f>IF(AND(($A$26='ГП-20'!#REF!),($A$26&lt;&gt;0)),1,"")</f>
        <v>#REF!</v>
      </c>
      <c r="BJ26" s="6" t="e">
        <f>IF(AND(($A$26='ГП-20'!#REF!),($A$26&lt;&gt;0)),1,"")</f>
        <v>#REF!</v>
      </c>
      <c r="BK26" s="6" t="e">
        <f>IF(AND(($A$26='ГП-20'!#REF!),($A$26&lt;&gt;0)),1,"")</f>
        <v>#REF!</v>
      </c>
      <c r="BL26" s="6" t="e">
        <f>IF(AND(($A$26='ГП-20'!#REF!),($A$26&lt;&gt;0)),1,"")</f>
        <v>#REF!</v>
      </c>
      <c r="BM26" s="6" t="e">
        <f>IF(AND(($A$26='ГП-20'!#REF!),($A$26&lt;&gt;0)),1,"")</f>
        <v>#REF!</v>
      </c>
      <c r="BN26" s="6" t="e">
        <f>IF(AND(($A$26='ГП-20'!#REF!),($A$26&lt;&gt;0)),1,"")</f>
        <v>#REF!</v>
      </c>
      <c r="BO26" s="6" t="e">
        <f>IF(AND(($A$26='ГП-20'!#REF!),($A$26&lt;&gt;0)),1,"")</f>
        <v>#REF!</v>
      </c>
      <c r="BP26" s="6" t="e">
        <f>IF(AND(($A$26='ГП-20'!#REF!),($A$26&lt;&gt;0)),1,"")</f>
        <v>#REF!</v>
      </c>
      <c r="BQ26" s="6" t="e">
        <f>IF(AND(($A$26='ГП-20'!#REF!),($A$26&lt;&gt;0)),1,"")</f>
        <v>#REF!</v>
      </c>
      <c r="BR26" s="6" t="e">
        <f>IF(AND(($A$26='ГП-20'!#REF!),($A$26&lt;&gt;0)),1,"")</f>
        <v>#REF!</v>
      </c>
      <c r="BS26" s="6" t="e">
        <f>IF(AND(($A$26='ГП-20'!#REF!),($A$26&lt;&gt;0)),1,"")</f>
        <v>#REF!</v>
      </c>
      <c r="BT26" s="6" t="e">
        <f>IF(AND(($A$26='ГП-20'!#REF!),($A$26&lt;&gt;0)),1,"")</f>
        <v>#REF!</v>
      </c>
      <c r="BU26" s="7" t="e">
        <f>IF(AND(($A$26='ГП-20'!#REF!),($A$26&lt;&gt;0)),1,"")</f>
        <v>#REF!</v>
      </c>
      <c r="BV26" s="6"/>
      <c r="BW26" s="6"/>
    </row>
    <row r="27" spans="1:75">
      <c r="A27" t="e">
        <f>'ГП-20'!#REF!</f>
        <v>#REF!</v>
      </c>
      <c r="B27" s="5" t="e">
        <f>IF(AND(($A$27='ГП-20'!#REF!),($A$27&lt;&gt;0)),1,"")</f>
        <v>#REF!</v>
      </c>
      <c r="C27" s="6" t="e">
        <f>IF(AND(($A$27='ГП-20'!#REF!),($A$27&lt;&gt;0)),1,"")</f>
        <v>#REF!</v>
      </c>
      <c r="D27" s="6" t="e">
        <f>IF(AND(($A$27='ГП-20'!#REF!),($A$27&lt;&gt;0)),1,"")</f>
        <v>#REF!</v>
      </c>
      <c r="E27" s="6" t="e">
        <f>IF(AND(($A$27='ГП-20'!#REF!),($A$27&lt;&gt;0)),1,"")</f>
        <v>#REF!</v>
      </c>
      <c r="F27" s="6" t="e">
        <f>IF(AND(($A$27='ГП-20'!#REF!),($A$27&lt;&gt;0)),1,"")</f>
        <v>#REF!</v>
      </c>
      <c r="G27" s="6" t="e">
        <f>IF(AND(($A$27='ГП-20'!#REF!),($A$27&lt;&gt;0)),1,"")</f>
        <v>#REF!</v>
      </c>
      <c r="H27" s="6" t="e">
        <f>IF(AND(($A$27='ГП-20'!#REF!),($A$27&lt;&gt;0)),1,"")</f>
        <v>#REF!</v>
      </c>
      <c r="I27" s="6" t="e">
        <f>IF(AND(($A$27='ГП-20'!#REF!),($A$27&lt;&gt;0)),1,"")</f>
        <v>#REF!</v>
      </c>
      <c r="J27" s="6" t="e">
        <f>IF(AND(($A$27='ГП-20'!#REF!),($A$27&lt;&gt;0)),1,"")</f>
        <v>#REF!</v>
      </c>
      <c r="K27" s="6" t="e">
        <f>IF(AND(($A$27='ГП-20'!#REF!),($A$27&lt;&gt;0)),1,"")</f>
        <v>#REF!</v>
      </c>
      <c r="L27" s="6" t="e">
        <f>IF(AND(($A$27='ГП-20'!#REF!),($A$27&lt;&gt;0)),1,"")</f>
        <v>#REF!</v>
      </c>
      <c r="M27" s="7" t="e">
        <f>IF(AND(($A$27='ГП-20'!#REF!),($A$27&lt;&gt;0)),1,"")</f>
        <v>#REF!</v>
      </c>
      <c r="N27" s="6" t="e">
        <f>IF(AND(($A$27='ГП-20'!#REF!),($A$27&lt;&gt;0)),1,"")</f>
        <v>#REF!</v>
      </c>
      <c r="O27" s="6" t="e">
        <f>IF(AND(($A$27='ГП-20'!#REF!),($A$27&lt;&gt;0)),1,"")</f>
        <v>#REF!</v>
      </c>
      <c r="P27" s="6" t="e">
        <f>IF(AND(($A$27='ГП-20'!#REF!),($A$27&lt;&gt;0)),1,"")</f>
        <v>#REF!</v>
      </c>
      <c r="Q27" s="6" t="e">
        <f>IF(AND(($A$27='ГП-20'!#REF!),($A$27&lt;&gt;0)),1,"")</f>
        <v>#REF!</v>
      </c>
      <c r="R27" s="6" t="e">
        <f>IF(AND(($A$27='ГП-20'!#REF!),($A$27&lt;&gt;0)),1,"")</f>
        <v>#REF!</v>
      </c>
      <c r="S27" s="6" t="e">
        <f>IF(AND(($A$27='ГП-20'!#REF!),($A$27&lt;&gt;0)),1,"")</f>
        <v>#REF!</v>
      </c>
      <c r="T27" s="6" t="e">
        <f>IF(AND(($A$27='ГП-20'!#REF!),($A$27&lt;&gt;0)),1,"")</f>
        <v>#REF!</v>
      </c>
      <c r="U27" s="6" t="e">
        <f>IF(AND(($A$27='ГП-20'!#REF!),($A$27&lt;&gt;0)),1,"")</f>
        <v>#REF!</v>
      </c>
      <c r="V27" s="6" t="e">
        <f>IF(AND(($A$27='ГП-20'!#REF!),($A$27&lt;&gt;0)),1,"")</f>
        <v>#REF!</v>
      </c>
      <c r="W27" s="6" t="e">
        <f>IF(AND(($A$27='ГП-20'!#REF!),($A$27&lt;&gt;0)),1,"")</f>
        <v>#REF!</v>
      </c>
      <c r="X27" s="6" t="e">
        <f>IF(AND(($A$27='ГП-20'!#REF!),($A$27&lt;&gt;0)),1,"")</f>
        <v>#REF!</v>
      </c>
      <c r="Y27" s="7" t="e">
        <f>IF(AND(($A$27='ГП-20'!#REF!),($A$27&lt;&gt;0)),1,"")</f>
        <v>#REF!</v>
      </c>
      <c r="Z27" s="6" t="e">
        <f>IF(AND(($A$27='ГП-20'!#REF!),($A$27&lt;&gt;0)),1,"")</f>
        <v>#REF!</v>
      </c>
      <c r="AA27" s="6" t="e">
        <f>IF(AND(($A$27='ГП-20'!#REF!),($A$27&lt;&gt;0)),1,"")</f>
        <v>#REF!</v>
      </c>
      <c r="AB27" s="6" t="e">
        <f>IF(AND(($A$27='ГП-20'!#REF!),($A$27&lt;&gt;0)),1,"")</f>
        <v>#REF!</v>
      </c>
      <c r="AC27" s="6" t="e">
        <f>IF(AND(($A$27='ГП-20'!#REF!),($A$27&lt;&gt;0)),1,"")</f>
        <v>#REF!</v>
      </c>
      <c r="AD27" s="6" t="e">
        <f>IF(AND(($A$27='ГП-20'!#REF!),($A$27&lt;&gt;0)),1,"")</f>
        <v>#REF!</v>
      </c>
      <c r="AE27" s="6" t="e">
        <f>IF(AND(($A$27='ГП-20'!#REF!),($A$27&lt;&gt;0)),1,"")</f>
        <v>#REF!</v>
      </c>
      <c r="AF27" s="6" t="e">
        <f>IF(AND(($A$27='ГП-20'!#REF!),($A$27&lt;&gt;0)),1,"")</f>
        <v>#REF!</v>
      </c>
      <c r="AG27" s="6" t="e">
        <f>IF(AND(($A$27='ГП-20'!#REF!),($A$27&lt;&gt;0)),1,"")</f>
        <v>#REF!</v>
      </c>
      <c r="AH27" s="6" t="e">
        <f>IF(AND(($A$27='ГП-20'!#REF!),($A$27&lt;&gt;0)),1,"")</f>
        <v>#REF!</v>
      </c>
      <c r="AI27" s="6" t="e">
        <f>IF(AND(($A$27='ГП-20'!#REF!),($A$27&lt;&gt;0)),1,"")</f>
        <v>#REF!</v>
      </c>
      <c r="AJ27" s="6" t="e">
        <f>IF(AND(($A$27='ГП-20'!#REF!),($A$27&lt;&gt;0)),1,"")</f>
        <v>#REF!</v>
      </c>
      <c r="AK27" s="7" t="e">
        <f>IF(AND(($A$27='ГП-20'!#REF!),($A$27&lt;&gt;0)),1,"")</f>
        <v>#REF!</v>
      </c>
      <c r="AL27" s="6" t="e">
        <f>IF(AND(($A$27='ГП-20'!#REF!),($A$27&lt;&gt;0)),1,"")</f>
        <v>#REF!</v>
      </c>
      <c r="AM27" s="6" t="e">
        <f>IF(AND(($A$27='ГП-20'!#REF!),($A$27&lt;&gt;0)),1,"")</f>
        <v>#REF!</v>
      </c>
      <c r="AN27" s="6" t="e">
        <f>IF(AND(($A$27='ГП-20'!#REF!),($A$27&lt;&gt;0)),1,"")</f>
        <v>#REF!</v>
      </c>
      <c r="AO27" s="6" t="e">
        <f>IF(AND(($A$27='ГП-20'!#REF!),($A$27&lt;&gt;0)),1,"")</f>
        <v>#REF!</v>
      </c>
      <c r="AP27" s="6" t="e">
        <f>IF(AND(($A$27='ГП-20'!#REF!),($A$27&lt;&gt;0)),1,"")</f>
        <v>#REF!</v>
      </c>
      <c r="AQ27" s="6" t="e">
        <f>IF(AND(($A$27='ГП-20'!#REF!),($A$27&lt;&gt;0)),1,"")</f>
        <v>#REF!</v>
      </c>
      <c r="AR27" s="6" t="e">
        <f>IF(AND(($A$27='ГП-20'!#REF!),($A$27&lt;&gt;0)),1,"")</f>
        <v>#REF!</v>
      </c>
      <c r="AS27" s="6" t="e">
        <f>IF(AND(($A$27='ГП-20'!#REF!),($A$27&lt;&gt;0)),1,"")</f>
        <v>#REF!</v>
      </c>
      <c r="AT27" s="6" t="e">
        <f>IF(AND(($A$27='ГП-20'!#REF!),($A$27&lt;&gt;0)),1,"")</f>
        <v>#REF!</v>
      </c>
      <c r="AU27" s="6" t="e">
        <f>IF(AND(($A$27='ГП-20'!#REF!),($A$27&lt;&gt;0)),1,"")</f>
        <v>#REF!</v>
      </c>
      <c r="AV27" s="6" t="e">
        <f>IF(AND(($A$27='ГП-20'!#REF!),($A$27&lt;&gt;0)),1,"")</f>
        <v>#REF!</v>
      </c>
      <c r="AW27" s="7" t="e">
        <f>IF(AND(($A$27='ГП-20'!#REF!),($A$27&lt;&gt;0)),1,"")</f>
        <v>#REF!</v>
      </c>
      <c r="AX27" s="6" t="e">
        <f>IF(AND(($A$27='ГП-20'!#REF!),($A$27&lt;&gt;0)),1,"")</f>
        <v>#REF!</v>
      </c>
      <c r="AY27" s="6" t="e">
        <f>IF(AND(($A$27='ГП-20'!#REF!),($A$27&lt;&gt;0)),1,"")</f>
        <v>#REF!</v>
      </c>
      <c r="AZ27" s="6" t="e">
        <f>IF(AND(($A$27='ГП-20'!#REF!),($A$27&lt;&gt;0)),1,"")</f>
        <v>#REF!</v>
      </c>
      <c r="BA27" s="6" t="e">
        <f>IF(AND(($A$27='ГП-20'!#REF!),($A$27&lt;&gt;0)),1,"")</f>
        <v>#REF!</v>
      </c>
      <c r="BB27" s="6" t="e">
        <f>IF(AND(($A$27='ГП-20'!#REF!),($A$27&lt;&gt;0)),1,"")</f>
        <v>#REF!</v>
      </c>
      <c r="BC27" s="6" t="e">
        <f>IF(AND(($A$27='ГП-20'!#REF!),($A$27&lt;&gt;0)),1,"")</f>
        <v>#REF!</v>
      </c>
      <c r="BD27" s="6" t="e">
        <f>IF(AND(($A$27='ГП-20'!#REF!),($A$27&lt;&gt;0)),1,"")</f>
        <v>#REF!</v>
      </c>
      <c r="BE27" s="6" t="e">
        <f>IF(AND(($A$27='ГП-20'!#REF!),($A$27&lt;&gt;0)),1,"")</f>
        <v>#REF!</v>
      </c>
      <c r="BF27" s="6" t="e">
        <f>IF(AND(($A$27='ГП-20'!#REF!),($A$27&lt;&gt;0)),1,"")</f>
        <v>#REF!</v>
      </c>
      <c r="BG27" s="6" t="e">
        <f>IF(AND(($A$27='ГП-20'!#REF!),($A$27&lt;&gt;0)),1,"")</f>
        <v>#REF!</v>
      </c>
      <c r="BH27" s="6" t="e">
        <f>IF(AND(($A$27='ГП-20'!#REF!),($A$27&lt;&gt;0)),1,"")</f>
        <v>#REF!</v>
      </c>
      <c r="BI27" s="7" t="e">
        <f>IF(AND(($A$27='ГП-20'!#REF!),($A$27&lt;&gt;0)),1,"")</f>
        <v>#REF!</v>
      </c>
      <c r="BJ27" s="6" t="e">
        <f>IF(AND(($A$27='ГП-20'!#REF!),($A$27&lt;&gt;0)),1,"")</f>
        <v>#REF!</v>
      </c>
      <c r="BK27" s="6" t="e">
        <f>IF(AND(($A$27='ГП-20'!#REF!),($A$27&lt;&gt;0)),1,"")</f>
        <v>#REF!</v>
      </c>
      <c r="BL27" s="6" t="e">
        <f>IF(AND(($A$27='ГП-20'!#REF!),($A$27&lt;&gt;0)),1,"")</f>
        <v>#REF!</v>
      </c>
      <c r="BM27" s="6" t="e">
        <f>IF(AND(($A$27='ГП-20'!#REF!),($A$27&lt;&gt;0)),1,"")</f>
        <v>#REF!</v>
      </c>
      <c r="BN27" s="6" t="e">
        <f>IF(AND(($A$27='ГП-20'!#REF!),($A$27&lt;&gt;0)),1,"")</f>
        <v>#REF!</v>
      </c>
      <c r="BO27" s="6" t="e">
        <f>IF(AND(($A$27='ГП-20'!#REF!),($A$27&lt;&gt;0)),1,"")</f>
        <v>#REF!</v>
      </c>
      <c r="BP27" s="6" t="e">
        <f>IF(AND(($A$27='ГП-20'!#REF!),($A$27&lt;&gt;0)),1,"")</f>
        <v>#REF!</v>
      </c>
      <c r="BQ27" s="6" t="e">
        <f>IF(AND(($A$27='ГП-20'!#REF!),($A$27&lt;&gt;0)),1,"")</f>
        <v>#REF!</v>
      </c>
      <c r="BR27" s="6" t="e">
        <f>IF(AND(($A$27='ГП-20'!#REF!),($A$27&lt;&gt;0)),1,"")</f>
        <v>#REF!</v>
      </c>
      <c r="BS27" s="6" t="e">
        <f>IF(AND(($A$27='ГП-20'!#REF!),($A$27&lt;&gt;0)),1,"")</f>
        <v>#REF!</v>
      </c>
      <c r="BT27" s="6" t="e">
        <f>IF(AND(($A$27='ГП-20'!#REF!),($A$27&lt;&gt;0)),1,"")</f>
        <v>#REF!</v>
      </c>
      <c r="BU27" s="7" t="e">
        <f>IF(AND(($A$27='ГП-20'!#REF!),($A$27&lt;&gt;0)),1,"")</f>
        <v>#REF!</v>
      </c>
      <c r="BV27" s="6"/>
      <c r="BW27" s="6"/>
    </row>
    <row r="28" spans="1:75">
      <c r="A28" t="e">
        <f>'ГП-20'!#REF!</f>
        <v>#REF!</v>
      </c>
      <c r="B28" s="5" t="e">
        <f>IF(AND(($A$28='ГП-20'!#REF!),($A$28&lt;&gt;0)),1,"")</f>
        <v>#REF!</v>
      </c>
      <c r="C28" s="6" t="e">
        <f>IF(AND(($A$28='ГП-20'!#REF!),($A$28&lt;&gt;0)),1,"")</f>
        <v>#REF!</v>
      </c>
      <c r="D28" s="6" t="e">
        <f>IF(AND(($A$28='ГП-20'!#REF!),($A$28&lt;&gt;0)),1,"")</f>
        <v>#REF!</v>
      </c>
      <c r="E28" s="6" t="e">
        <f>IF(AND(($A$28='ГП-20'!#REF!),($A$28&lt;&gt;0)),1,"")</f>
        <v>#REF!</v>
      </c>
      <c r="F28" s="6" t="e">
        <f>IF(AND(($A$28='ГП-20'!#REF!),($A$28&lt;&gt;0)),1,"")</f>
        <v>#REF!</v>
      </c>
      <c r="G28" s="6" t="e">
        <f>IF(AND(($A$28='ГП-20'!#REF!),($A$28&lt;&gt;0)),1,"")</f>
        <v>#REF!</v>
      </c>
      <c r="H28" s="6" t="e">
        <f>IF(AND(($A$28='ГП-20'!#REF!),($A$28&lt;&gt;0)),1,"")</f>
        <v>#REF!</v>
      </c>
      <c r="I28" s="6" t="e">
        <f>IF(AND(($A$28='ГП-20'!#REF!),($A$28&lt;&gt;0)),1,"")</f>
        <v>#REF!</v>
      </c>
      <c r="J28" s="6" t="e">
        <f>IF(AND(($A$28='ГП-20'!#REF!),($A$28&lt;&gt;0)),1,"")</f>
        <v>#REF!</v>
      </c>
      <c r="K28" s="6" t="e">
        <f>IF(AND(($A$28='ГП-20'!#REF!),($A$28&lt;&gt;0)),1,"")</f>
        <v>#REF!</v>
      </c>
      <c r="L28" s="6" t="e">
        <f>IF(AND(($A$28='ГП-20'!#REF!),($A$28&lt;&gt;0)),1,"")</f>
        <v>#REF!</v>
      </c>
      <c r="M28" s="7" t="e">
        <f>IF(AND(($A$28='ГП-20'!#REF!),($A$28&lt;&gt;0)),1,"")</f>
        <v>#REF!</v>
      </c>
      <c r="N28" s="6" t="e">
        <f>IF(AND(($A$28='ГП-20'!#REF!),($A$28&lt;&gt;0)),1,"")</f>
        <v>#REF!</v>
      </c>
      <c r="O28" s="6" t="e">
        <f>IF(AND(($A$28='ГП-20'!#REF!),($A$28&lt;&gt;0)),1,"")</f>
        <v>#REF!</v>
      </c>
      <c r="P28" s="6" t="e">
        <f>IF(AND(($A$28='ГП-20'!#REF!),($A$28&lt;&gt;0)),1,"")</f>
        <v>#REF!</v>
      </c>
      <c r="Q28" s="6" t="e">
        <f>IF(AND(($A$28='ГП-20'!#REF!),($A$28&lt;&gt;0)),1,"")</f>
        <v>#REF!</v>
      </c>
      <c r="R28" s="6" t="e">
        <f>IF(AND(($A$28='ГП-20'!#REF!),($A$28&lt;&gt;0)),1,"")</f>
        <v>#REF!</v>
      </c>
      <c r="S28" s="6" t="e">
        <f>IF(AND(($A$28='ГП-20'!#REF!),($A$28&lt;&gt;0)),1,"")</f>
        <v>#REF!</v>
      </c>
      <c r="T28" s="6" t="e">
        <f>IF(AND(($A$28='ГП-20'!#REF!),($A$28&lt;&gt;0)),1,"")</f>
        <v>#REF!</v>
      </c>
      <c r="U28" s="6" t="e">
        <f>IF(AND(($A$28='ГП-20'!#REF!),($A$28&lt;&gt;0)),1,"")</f>
        <v>#REF!</v>
      </c>
      <c r="V28" s="6" t="e">
        <f>IF(AND(($A$28='ГП-20'!#REF!),($A$28&lt;&gt;0)),1,"")</f>
        <v>#REF!</v>
      </c>
      <c r="W28" s="6" t="e">
        <f>IF(AND(($A$28='ГП-20'!#REF!),($A$28&lt;&gt;0)),1,"")</f>
        <v>#REF!</v>
      </c>
      <c r="X28" s="6" t="e">
        <f>IF(AND(($A$28='ГП-20'!#REF!),($A$28&lt;&gt;0)),1,"")</f>
        <v>#REF!</v>
      </c>
      <c r="Y28" s="7" t="e">
        <f>IF(AND(($A$28='ГП-20'!#REF!),($A$28&lt;&gt;0)),1,"")</f>
        <v>#REF!</v>
      </c>
      <c r="Z28" s="6" t="e">
        <f>IF(AND(($A$28='ГП-20'!#REF!),($A$28&lt;&gt;0)),1,"")</f>
        <v>#REF!</v>
      </c>
      <c r="AA28" s="6" t="e">
        <f>IF(AND(($A$28='ГП-20'!#REF!),($A$28&lt;&gt;0)),1,"")</f>
        <v>#REF!</v>
      </c>
      <c r="AB28" s="6" t="e">
        <f>IF(AND(($A$28='ГП-20'!#REF!),($A$28&lt;&gt;0)),1,"")</f>
        <v>#REF!</v>
      </c>
      <c r="AC28" s="6" t="e">
        <f>IF(AND(($A$28='ГП-20'!#REF!),($A$28&lt;&gt;0)),1,"")</f>
        <v>#REF!</v>
      </c>
      <c r="AD28" s="6" t="e">
        <f>IF(AND(($A$28='ГП-20'!#REF!),($A$28&lt;&gt;0)),1,"")</f>
        <v>#REF!</v>
      </c>
      <c r="AE28" s="6" t="e">
        <f>IF(AND(($A$28='ГП-20'!#REF!),($A$28&lt;&gt;0)),1,"")</f>
        <v>#REF!</v>
      </c>
      <c r="AF28" s="6" t="e">
        <f>IF(AND(($A$28='ГП-20'!#REF!),($A$28&lt;&gt;0)),1,"")</f>
        <v>#REF!</v>
      </c>
      <c r="AG28" s="6" t="e">
        <f>IF(AND(($A$28='ГП-20'!#REF!),($A$28&lt;&gt;0)),1,"")</f>
        <v>#REF!</v>
      </c>
      <c r="AH28" s="6" t="e">
        <f>IF(AND(($A$28='ГП-20'!#REF!),($A$28&lt;&gt;0)),1,"")</f>
        <v>#REF!</v>
      </c>
      <c r="AI28" s="6" t="e">
        <f>IF(AND(($A$28='ГП-20'!#REF!),($A$28&lt;&gt;0)),1,"")</f>
        <v>#REF!</v>
      </c>
      <c r="AJ28" s="6" t="e">
        <f>IF(AND(($A$28='ГП-20'!#REF!),($A$28&lt;&gt;0)),1,"")</f>
        <v>#REF!</v>
      </c>
      <c r="AK28" s="7" t="e">
        <f>IF(AND(($A$28='ГП-20'!#REF!),($A$28&lt;&gt;0)),1,"")</f>
        <v>#REF!</v>
      </c>
      <c r="AL28" s="6" t="e">
        <f>IF(AND(($A$28='ГП-20'!#REF!),($A$28&lt;&gt;0)),1,"")</f>
        <v>#REF!</v>
      </c>
      <c r="AM28" s="6" t="e">
        <f>IF(AND(($A$28='ГП-20'!#REF!),($A$28&lt;&gt;0)),1,"")</f>
        <v>#REF!</v>
      </c>
      <c r="AN28" s="6" t="e">
        <f>IF(AND(($A$28='ГП-20'!#REF!),($A$28&lt;&gt;0)),1,"")</f>
        <v>#REF!</v>
      </c>
      <c r="AO28" s="6" t="e">
        <f>IF(AND(($A$28='ГП-20'!#REF!),($A$28&lt;&gt;0)),1,"")</f>
        <v>#REF!</v>
      </c>
      <c r="AP28" s="6" t="e">
        <f>IF(AND(($A$28='ГП-20'!#REF!),($A$28&lt;&gt;0)),1,"")</f>
        <v>#REF!</v>
      </c>
      <c r="AQ28" s="6" t="e">
        <f>IF(AND(($A$28='ГП-20'!#REF!),($A$28&lt;&gt;0)),1,"")</f>
        <v>#REF!</v>
      </c>
      <c r="AR28" s="6" t="e">
        <f>IF(AND(($A$28='ГП-20'!#REF!),($A$28&lt;&gt;0)),1,"")</f>
        <v>#REF!</v>
      </c>
      <c r="AS28" s="6" t="e">
        <f>IF(AND(($A$28='ГП-20'!#REF!),($A$28&lt;&gt;0)),1,"")</f>
        <v>#REF!</v>
      </c>
      <c r="AT28" s="6" t="e">
        <f>IF(AND(($A$28='ГП-20'!#REF!),($A$28&lt;&gt;0)),1,"")</f>
        <v>#REF!</v>
      </c>
      <c r="AU28" s="6" t="e">
        <f>IF(AND(($A$28='ГП-20'!#REF!),($A$28&lt;&gt;0)),1,"")</f>
        <v>#REF!</v>
      </c>
      <c r="AV28" s="6" t="e">
        <f>IF(AND(($A$28='ГП-20'!#REF!),($A$28&lt;&gt;0)),1,"")</f>
        <v>#REF!</v>
      </c>
      <c r="AW28" s="7" t="e">
        <f>IF(AND(($A$28='ГП-20'!#REF!),($A$28&lt;&gt;0)),1,"")</f>
        <v>#REF!</v>
      </c>
      <c r="AX28" s="6" t="e">
        <f>IF(AND(($A$28='ГП-20'!#REF!),($A$28&lt;&gt;0)),1,"")</f>
        <v>#REF!</v>
      </c>
      <c r="AY28" s="6" t="e">
        <f>IF(AND(($A$28='ГП-20'!#REF!),($A$28&lt;&gt;0)),1,"")</f>
        <v>#REF!</v>
      </c>
      <c r="AZ28" s="6" t="e">
        <f>IF(AND(($A$28='ГП-20'!#REF!),($A$28&lt;&gt;0)),1,"")</f>
        <v>#REF!</v>
      </c>
      <c r="BA28" s="6" t="e">
        <f>IF(AND(($A$28='ГП-20'!#REF!),($A$28&lt;&gt;0)),1,"")</f>
        <v>#REF!</v>
      </c>
      <c r="BB28" s="6" t="e">
        <f>IF(AND(($A$28='ГП-20'!#REF!),($A$28&lt;&gt;0)),1,"")</f>
        <v>#REF!</v>
      </c>
      <c r="BC28" s="6" t="e">
        <f>IF(AND(($A$28='ГП-20'!#REF!),($A$28&lt;&gt;0)),1,"")</f>
        <v>#REF!</v>
      </c>
      <c r="BD28" s="6" t="e">
        <f>IF(AND(($A$28='ГП-20'!#REF!),($A$28&lt;&gt;0)),1,"")</f>
        <v>#REF!</v>
      </c>
      <c r="BE28" s="6" t="e">
        <f>IF(AND(($A$28='ГП-20'!#REF!),($A$28&lt;&gt;0)),1,"")</f>
        <v>#REF!</v>
      </c>
      <c r="BF28" s="6" t="e">
        <f>IF(AND(($A$28='ГП-20'!#REF!),($A$28&lt;&gt;0)),1,"")</f>
        <v>#REF!</v>
      </c>
      <c r="BG28" s="6" t="e">
        <f>IF(AND(($A$28='ГП-20'!#REF!),($A$28&lt;&gt;0)),1,"")</f>
        <v>#REF!</v>
      </c>
      <c r="BH28" s="6" t="e">
        <f>IF(AND(($A$28='ГП-20'!#REF!),($A$28&lt;&gt;0)),1,"")</f>
        <v>#REF!</v>
      </c>
      <c r="BI28" s="7" t="e">
        <f>IF(AND(($A$28='ГП-20'!#REF!),($A$28&lt;&gt;0)),1,"")</f>
        <v>#REF!</v>
      </c>
      <c r="BJ28" s="6" t="e">
        <f>IF(AND(($A$28='ГП-20'!#REF!),($A$28&lt;&gt;0)),1,"")</f>
        <v>#REF!</v>
      </c>
      <c r="BK28" s="6" t="e">
        <f>IF(AND(($A$28='ГП-20'!#REF!),($A$28&lt;&gt;0)),1,"")</f>
        <v>#REF!</v>
      </c>
      <c r="BL28" s="6" t="e">
        <f>IF(AND(($A$28='ГП-20'!#REF!),($A$28&lt;&gt;0)),1,"")</f>
        <v>#REF!</v>
      </c>
      <c r="BM28" s="6" t="e">
        <f>IF(AND(($A$28='ГП-20'!#REF!),($A$28&lt;&gt;0)),1,"")</f>
        <v>#REF!</v>
      </c>
      <c r="BN28" s="6" t="e">
        <f>IF(AND(($A$28='ГП-20'!#REF!),($A$28&lt;&gt;0)),1,"")</f>
        <v>#REF!</v>
      </c>
      <c r="BO28" s="6" t="e">
        <f>IF(AND(($A$28='ГП-20'!#REF!),($A$28&lt;&gt;0)),1,"")</f>
        <v>#REF!</v>
      </c>
      <c r="BP28" s="6" t="e">
        <f>IF(AND(($A$28='ГП-20'!#REF!),($A$28&lt;&gt;0)),1,"")</f>
        <v>#REF!</v>
      </c>
      <c r="BQ28" s="6" t="e">
        <f>IF(AND(($A$28='ГП-20'!#REF!),($A$28&lt;&gt;0)),1,"")</f>
        <v>#REF!</v>
      </c>
      <c r="BR28" s="6" t="e">
        <f>IF(AND(($A$28='ГП-20'!#REF!),($A$28&lt;&gt;0)),1,"")</f>
        <v>#REF!</v>
      </c>
      <c r="BS28" s="6" t="e">
        <f>IF(AND(($A$28='ГП-20'!#REF!),($A$28&lt;&gt;0)),1,"")</f>
        <v>#REF!</v>
      </c>
      <c r="BT28" s="6" t="e">
        <f>IF(AND(($A$28='ГП-20'!#REF!),($A$28&lt;&gt;0)),1,"")</f>
        <v>#REF!</v>
      </c>
      <c r="BU28" s="7" t="e">
        <f>IF(AND(($A$28='ГП-20'!#REF!),($A$28&lt;&gt;0)),1,"")</f>
        <v>#REF!</v>
      </c>
      <c r="BV28" s="6"/>
      <c r="BW28" s="6"/>
    </row>
    <row r="29" spans="1:75">
      <c r="A29" t="e">
        <f>'ГП-20'!#REF!</f>
        <v>#REF!</v>
      </c>
      <c r="B29" s="5" t="e">
        <f>IF(AND(($A$29='ГП-20'!#REF!),($A$29&lt;&gt;0)),1,"")</f>
        <v>#REF!</v>
      </c>
      <c r="C29" s="6" t="e">
        <f>IF(AND(($A$29='ГП-20'!#REF!),($A$29&lt;&gt;0)),1,"")</f>
        <v>#REF!</v>
      </c>
      <c r="D29" s="6" t="e">
        <f>IF(AND(($A$29='ГП-20'!#REF!),($A$29&lt;&gt;0)),1,"")</f>
        <v>#REF!</v>
      </c>
      <c r="E29" s="6" t="e">
        <f>IF(AND(($A$29='ГП-20'!#REF!),($A$29&lt;&gt;0)),1,"")</f>
        <v>#REF!</v>
      </c>
      <c r="F29" s="6" t="e">
        <f>IF(AND(($A$29='ГП-20'!#REF!),($A$29&lt;&gt;0)),1,"")</f>
        <v>#REF!</v>
      </c>
      <c r="G29" s="6" t="e">
        <f>IF(AND(($A$29='ГП-20'!#REF!),($A$29&lt;&gt;0)),1,"")</f>
        <v>#REF!</v>
      </c>
      <c r="H29" s="6" t="e">
        <f>IF(AND(($A$29='ГП-20'!#REF!),($A$29&lt;&gt;0)),1,"")</f>
        <v>#REF!</v>
      </c>
      <c r="I29" s="6" t="e">
        <f>IF(AND(($A$29='ГП-20'!#REF!),($A$29&lt;&gt;0)),1,"")</f>
        <v>#REF!</v>
      </c>
      <c r="J29" s="6" t="e">
        <f>IF(AND(($A$29='ГП-20'!#REF!),($A$29&lt;&gt;0)),1,"")</f>
        <v>#REF!</v>
      </c>
      <c r="K29" s="6" t="e">
        <f>IF(AND(($A$29='ГП-20'!#REF!),($A$29&lt;&gt;0)),1,"")</f>
        <v>#REF!</v>
      </c>
      <c r="L29" s="6" t="e">
        <f>IF(AND(($A$29='ГП-20'!#REF!),($A$29&lt;&gt;0)),1,"")</f>
        <v>#REF!</v>
      </c>
      <c r="M29" s="7" t="e">
        <f>IF(AND(($A$29='ГП-20'!#REF!),($A$29&lt;&gt;0)),1,"")</f>
        <v>#REF!</v>
      </c>
      <c r="N29" s="6" t="e">
        <f>IF(AND(($A$29='ГП-20'!#REF!),($A$29&lt;&gt;0)),1,"")</f>
        <v>#REF!</v>
      </c>
      <c r="O29" s="6" t="e">
        <f>IF(AND(($A$29='ГП-20'!#REF!),($A$29&lt;&gt;0)),1,"")</f>
        <v>#REF!</v>
      </c>
      <c r="P29" s="6" t="e">
        <f>IF(AND(($A$29='ГП-20'!#REF!),($A$29&lt;&gt;0)),1,"")</f>
        <v>#REF!</v>
      </c>
      <c r="Q29" s="6" t="e">
        <f>IF(AND(($A$29='ГП-20'!#REF!),($A$29&lt;&gt;0)),1,"")</f>
        <v>#REF!</v>
      </c>
      <c r="R29" s="6" t="e">
        <f>IF(AND(($A$29='ГП-20'!#REF!),($A$29&lt;&gt;0)),1,"")</f>
        <v>#REF!</v>
      </c>
      <c r="S29" s="6" t="e">
        <f>IF(AND(($A$29='ГП-20'!#REF!),($A$29&lt;&gt;0)),1,"")</f>
        <v>#REF!</v>
      </c>
      <c r="T29" s="6" t="e">
        <f>IF(AND(($A$29='ГП-20'!#REF!),($A$29&lt;&gt;0)),1,"")</f>
        <v>#REF!</v>
      </c>
      <c r="U29" s="6" t="e">
        <f>IF(AND(($A$29='ГП-20'!#REF!),($A$29&lt;&gt;0)),1,"")</f>
        <v>#REF!</v>
      </c>
      <c r="V29" s="6" t="e">
        <f>IF(AND(($A$29='ГП-20'!#REF!),($A$29&lt;&gt;0)),1,"")</f>
        <v>#REF!</v>
      </c>
      <c r="W29" s="6" t="e">
        <f>IF(AND(($A$29='ГП-20'!#REF!),($A$29&lt;&gt;0)),1,"")</f>
        <v>#REF!</v>
      </c>
      <c r="X29" s="6" t="e">
        <f>IF(AND(($A$29='ГП-20'!#REF!),($A$29&lt;&gt;0)),1,"")</f>
        <v>#REF!</v>
      </c>
      <c r="Y29" s="7" t="e">
        <f>IF(AND(($A$29='ГП-20'!#REF!),($A$29&lt;&gt;0)),1,"")</f>
        <v>#REF!</v>
      </c>
      <c r="Z29" s="6" t="e">
        <f>IF(AND(($A$29='ГП-20'!#REF!),($A$29&lt;&gt;0)),1,"")</f>
        <v>#REF!</v>
      </c>
      <c r="AA29" s="6" t="e">
        <f>IF(AND(($A$29='ГП-20'!#REF!),($A$29&lt;&gt;0)),1,"")</f>
        <v>#REF!</v>
      </c>
      <c r="AB29" s="6" t="e">
        <f>IF(AND(($A$29='ГП-20'!#REF!),($A$29&lt;&gt;0)),1,"")</f>
        <v>#REF!</v>
      </c>
      <c r="AC29" s="6" t="e">
        <f>IF(AND(($A$29='ГП-20'!#REF!),($A$29&lt;&gt;0)),1,"")</f>
        <v>#REF!</v>
      </c>
      <c r="AD29" s="6" t="e">
        <f>IF(AND(($A$29='ГП-20'!#REF!),($A$29&lt;&gt;0)),1,"")</f>
        <v>#REF!</v>
      </c>
      <c r="AE29" s="6" t="e">
        <f>IF(AND(($A$29='ГП-20'!#REF!),($A$29&lt;&gt;0)),1,"")</f>
        <v>#REF!</v>
      </c>
      <c r="AF29" s="6" t="e">
        <f>IF(AND(($A$29='ГП-20'!#REF!),($A$29&lt;&gt;0)),1,"")</f>
        <v>#REF!</v>
      </c>
      <c r="AG29" s="6" t="e">
        <f>IF(AND(($A$29='ГП-20'!#REF!),($A$29&lt;&gt;0)),1,"")</f>
        <v>#REF!</v>
      </c>
      <c r="AH29" s="6" t="e">
        <f>IF(AND(($A$29='ГП-20'!#REF!),($A$29&lt;&gt;0)),1,"")</f>
        <v>#REF!</v>
      </c>
      <c r="AI29" s="6" t="e">
        <f>IF(AND(($A$29='ГП-20'!#REF!),($A$29&lt;&gt;0)),1,"")</f>
        <v>#REF!</v>
      </c>
      <c r="AJ29" s="6" t="e">
        <f>IF(AND(($A$29='ГП-20'!#REF!),($A$29&lt;&gt;0)),1,"")</f>
        <v>#REF!</v>
      </c>
      <c r="AK29" s="7" t="e">
        <f>IF(AND(($A$29='ГП-20'!#REF!),($A$29&lt;&gt;0)),1,"")</f>
        <v>#REF!</v>
      </c>
      <c r="AL29" s="6" t="e">
        <f>IF(AND(($A$29='ГП-20'!#REF!),($A$29&lt;&gt;0)),1,"")</f>
        <v>#REF!</v>
      </c>
      <c r="AM29" s="6" t="e">
        <f>IF(AND(($A$29='ГП-20'!#REF!),($A$29&lt;&gt;0)),1,"")</f>
        <v>#REF!</v>
      </c>
      <c r="AN29" s="6" t="e">
        <f>IF(AND(($A$29='ГП-20'!#REF!),($A$29&lt;&gt;0)),1,"")</f>
        <v>#REF!</v>
      </c>
      <c r="AO29" s="6" t="e">
        <f>IF(AND(($A$29='ГП-20'!#REF!),($A$29&lt;&gt;0)),1,"")</f>
        <v>#REF!</v>
      </c>
      <c r="AP29" s="6" t="e">
        <f>IF(AND(($A$29='ГП-20'!#REF!),($A$29&lt;&gt;0)),1,"")</f>
        <v>#REF!</v>
      </c>
      <c r="AQ29" s="6" t="e">
        <f>IF(AND(($A$29='ГП-20'!#REF!),($A$29&lt;&gt;0)),1,"")</f>
        <v>#REF!</v>
      </c>
      <c r="AR29" s="6" t="e">
        <f>IF(AND(($A$29='ГП-20'!#REF!),($A$29&lt;&gt;0)),1,"")</f>
        <v>#REF!</v>
      </c>
      <c r="AS29" s="6" t="e">
        <f>IF(AND(($A$29='ГП-20'!#REF!),($A$29&lt;&gt;0)),1,"")</f>
        <v>#REF!</v>
      </c>
      <c r="AT29" s="6" t="e">
        <f>IF(AND(($A$29='ГП-20'!#REF!),($A$29&lt;&gt;0)),1,"")</f>
        <v>#REF!</v>
      </c>
      <c r="AU29" s="6" t="e">
        <f>IF(AND(($A$29='ГП-20'!#REF!),($A$29&lt;&gt;0)),1,"")</f>
        <v>#REF!</v>
      </c>
      <c r="AV29" s="6" t="e">
        <f>IF(AND(($A$29='ГП-20'!#REF!),($A$29&lt;&gt;0)),1,"")</f>
        <v>#REF!</v>
      </c>
      <c r="AW29" s="7" t="e">
        <f>IF(AND(($A$29='ГП-20'!#REF!),($A$29&lt;&gt;0)),1,"")</f>
        <v>#REF!</v>
      </c>
      <c r="AX29" s="6" t="e">
        <f>IF(AND(($A$29='ГП-20'!#REF!),($A$29&lt;&gt;0)),1,"")</f>
        <v>#REF!</v>
      </c>
      <c r="AY29" s="6" t="e">
        <f>IF(AND(($A$29='ГП-20'!#REF!),($A$29&lt;&gt;0)),1,"")</f>
        <v>#REF!</v>
      </c>
      <c r="AZ29" s="6" t="e">
        <f>IF(AND(($A$29='ГП-20'!#REF!),($A$29&lt;&gt;0)),1,"")</f>
        <v>#REF!</v>
      </c>
      <c r="BA29" s="6" t="e">
        <f>IF(AND(($A$29='ГП-20'!#REF!),($A$29&lt;&gt;0)),1,"")</f>
        <v>#REF!</v>
      </c>
      <c r="BB29" s="6" t="e">
        <f>IF(AND(($A$29='ГП-20'!#REF!),($A$29&lt;&gt;0)),1,"")</f>
        <v>#REF!</v>
      </c>
      <c r="BC29" s="6" t="e">
        <f>IF(AND(($A$29='ГП-20'!#REF!),($A$29&lt;&gt;0)),1,"")</f>
        <v>#REF!</v>
      </c>
      <c r="BD29" s="6" t="e">
        <f>IF(AND(($A$29='ГП-20'!#REF!),($A$29&lt;&gt;0)),1,"")</f>
        <v>#REF!</v>
      </c>
      <c r="BE29" s="6" t="e">
        <f>IF(AND(($A$29='ГП-20'!#REF!),($A$29&lt;&gt;0)),1,"")</f>
        <v>#REF!</v>
      </c>
      <c r="BF29" s="6" t="e">
        <f>IF(AND(($A$29='ГП-20'!#REF!),($A$29&lt;&gt;0)),1,"")</f>
        <v>#REF!</v>
      </c>
      <c r="BG29" s="6" t="e">
        <f>IF(AND(($A$29='ГП-20'!#REF!),($A$29&lt;&gt;0)),1,"")</f>
        <v>#REF!</v>
      </c>
      <c r="BH29" s="6" t="e">
        <f>IF(AND(($A$29='ГП-20'!#REF!),($A$29&lt;&gt;0)),1,"")</f>
        <v>#REF!</v>
      </c>
      <c r="BI29" s="7" t="e">
        <f>IF(AND(($A$29='ГП-20'!#REF!),($A$29&lt;&gt;0)),1,"")</f>
        <v>#REF!</v>
      </c>
      <c r="BJ29" s="6" t="e">
        <f>IF(AND(($A$29='ГП-20'!#REF!),($A$29&lt;&gt;0)),1,"")</f>
        <v>#REF!</v>
      </c>
      <c r="BK29" s="6" t="e">
        <f>IF(AND(($A$29='ГП-20'!#REF!),($A$29&lt;&gt;0)),1,"")</f>
        <v>#REF!</v>
      </c>
      <c r="BL29" s="6" t="e">
        <f>IF(AND(($A$29='ГП-20'!#REF!),($A$29&lt;&gt;0)),1,"")</f>
        <v>#REF!</v>
      </c>
      <c r="BM29" s="6" t="e">
        <f>IF(AND(($A$29='ГП-20'!#REF!),($A$29&lt;&gt;0)),1,"")</f>
        <v>#REF!</v>
      </c>
      <c r="BN29" s="6" t="e">
        <f>IF(AND(($A$29='ГП-20'!#REF!),($A$29&lt;&gt;0)),1,"")</f>
        <v>#REF!</v>
      </c>
      <c r="BO29" s="6" t="e">
        <f>IF(AND(($A$29='ГП-20'!#REF!),($A$29&lt;&gt;0)),1,"")</f>
        <v>#REF!</v>
      </c>
      <c r="BP29" s="6" t="e">
        <f>IF(AND(($A$29='ГП-20'!#REF!),($A$29&lt;&gt;0)),1,"")</f>
        <v>#REF!</v>
      </c>
      <c r="BQ29" s="6" t="e">
        <f>IF(AND(($A$29='ГП-20'!#REF!),($A$29&lt;&gt;0)),1,"")</f>
        <v>#REF!</v>
      </c>
      <c r="BR29" s="6" t="e">
        <f>IF(AND(($A$29='ГП-20'!#REF!),($A$29&lt;&gt;0)),1,"")</f>
        <v>#REF!</v>
      </c>
      <c r="BS29" s="6" t="e">
        <f>IF(AND(($A$29='ГП-20'!#REF!),($A$29&lt;&gt;0)),1,"")</f>
        <v>#REF!</v>
      </c>
      <c r="BT29" s="6" t="e">
        <f>IF(AND(($A$29='ГП-20'!#REF!),($A$29&lt;&gt;0)),1,"")</f>
        <v>#REF!</v>
      </c>
      <c r="BU29" s="7" t="e">
        <f>IF(AND(($A$29='ГП-20'!#REF!),($A$29&lt;&gt;0)),1,"")</f>
        <v>#REF!</v>
      </c>
      <c r="BV29" s="6"/>
      <c r="BW29" s="6"/>
    </row>
    <row r="30" spans="1:75">
      <c r="A30" t="e">
        <f>'ГП-20'!#REF!</f>
        <v>#REF!</v>
      </c>
      <c r="B30" s="5" t="e">
        <f>IF(AND(($A$30='ГП-20'!#REF!),($A$30&lt;&gt;0)),1,"")</f>
        <v>#REF!</v>
      </c>
      <c r="C30" s="6" t="e">
        <f>IF(AND(($A$30='ГП-20'!#REF!),($A$30&lt;&gt;0)),1,"")</f>
        <v>#REF!</v>
      </c>
      <c r="D30" s="6" t="e">
        <f>IF(AND(($A$30='ГП-20'!#REF!),($A$30&lt;&gt;0)),1,"")</f>
        <v>#REF!</v>
      </c>
      <c r="E30" s="6" t="e">
        <f>IF(AND(($A$30='ГП-20'!#REF!),($A$30&lt;&gt;0)),1,"")</f>
        <v>#REF!</v>
      </c>
      <c r="F30" s="6" t="e">
        <f>IF(AND(($A$30='ГП-20'!#REF!),($A$30&lt;&gt;0)),1,"")</f>
        <v>#REF!</v>
      </c>
      <c r="G30" s="6" t="e">
        <f>IF(AND(($A$30='ГП-20'!#REF!),($A$30&lt;&gt;0)),1,"")</f>
        <v>#REF!</v>
      </c>
      <c r="H30" s="6" t="e">
        <f>IF(AND(($A$30='ГП-20'!#REF!),($A$30&lt;&gt;0)),1,"")</f>
        <v>#REF!</v>
      </c>
      <c r="I30" s="6" t="e">
        <f>IF(AND(($A$30='ГП-20'!#REF!),($A$30&lt;&gt;0)),1,"")</f>
        <v>#REF!</v>
      </c>
      <c r="J30" s="6" t="e">
        <f>IF(AND(($A$30='ГП-20'!#REF!),($A$30&lt;&gt;0)),1,"")</f>
        <v>#REF!</v>
      </c>
      <c r="K30" s="6" t="e">
        <f>IF(AND(($A$30='ГП-20'!#REF!),($A$30&lt;&gt;0)),1,"")</f>
        <v>#REF!</v>
      </c>
      <c r="L30" s="6" t="e">
        <f>IF(AND(($A$30='ГП-20'!#REF!),($A$30&lt;&gt;0)),1,"")</f>
        <v>#REF!</v>
      </c>
      <c r="M30" s="7" t="e">
        <f>IF(AND(($A$30='ГП-20'!#REF!),($A$30&lt;&gt;0)),1,"")</f>
        <v>#REF!</v>
      </c>
      <c r="N30" s="6" t="e">
        <f>IF(AND(($A$30='ГП-20'!#REF!),($A$30&lt;&gt;0)),1,"")</f>
        <v>#REF!</v>
      </c>
      <c r="O30" s="6" t="e">
        <f>IF(AND(($A$30='ГП-20'!#REF!),($A$30&lt;&gt;0)),1,"")</f>
        <v>#REF!</v>
      </c>
      <c r="P30" s="6" t="e">
        <f>IF(AND(($A$30='ГП-20'!#REF!),($A$30&lt;&gt;0)),1,"")</f>
        <v>#REF!</v>
      </c>
      <c r="Q30" s="6" t="e">
        <f>IF(AND(($A$30='ГП-20'!#REF!),($A$30&lt;&gt;0)),1,"")</f>
        <v>#REF!</v>
      </c>
      <c r="R30" s="6" t="e">
        <f>IF(AND(($A$30='ГП-20'!#REF!),($A$30&lt;&gt;0)),1,"")</f>
        <v>#REF!</v>
      </c>
      <c r="S30" s="6" t="e">
        <f>IF(AND(($A$30='ГП-20'!#REF!),($A$30&lt;&gt;0)),1,"")</f>
        <v>#REF!</v>
      </c>
      <c r="T30" s="6" t="e">
        <f>IF(AND(($A$30='ГП-20'!#REF!),($A$30&lt;&gt;0)),1,"")</f>
        <v>#REF!</v>
      </c>
      <c r="U30" s="6" t="e">
        <f>IF(AND(($A$30='ГП-20'!#REF!),($A$30&lt;&gt;0)),1,"")</f>
        <v>#REF!</v>
      </c>
      <c r="V30" s="6" t="e">
        <f>IF(AND(($A$30='ГП-20'!#REF!),($A$30&lt;&gt;0)),1,"")</f>
        <v>#REF!</v>
      </c>
      <c r="W30" s="6" t="e">
        <f>IF(AND(($A$30='ГП-20'!#REF!),($A$30&lt;&gt;0)),1,"")</f>
        <v>#REF!</v>
      </c>
      <c r="X30" s="6" t="e">
        <f>IF(AND(($A$30='ГП-20'!#REF!),($A$30&lt;&gt;0)),1,"")</f>
        <v>#REF!</v>
      </c>
      <c r="Y30" s="7" t="e">
        <f>IF(AND(($A$30='ГП-20'!#REF!),($A$30&lt;&gt;0)),1,"")</f>
        <v>#REF!</v>
      </c>
      <c r="Z30" s="6" t="e">
        <f>IF(AND(($A$30='ГП-20'!#REF!),($A$30&lt;&gt;0)),1,"")</f>
        <v>#REF!</v>
      </c>
      <c r="AA30" s="6" t="e">
        <f>IF(AND(($A$30='ГП-20'!#REF!),($A$30&lt;&gt;0)),1,"")</f>
        <v>#REF!</v>
      </c>
      <c r="AB30" s="6" t="e">
        <f>IF(AND(($A$30='ГП-20'!#REF!),($A$30&lt;&gt;0)),1,"")</f>
        <v>#REF!</v>
      </c>
      <c r="AC30" s="6" t="e">
        <f>IF(AND(($A$30='ГП-20'!#REF!),($A$30&lt;&gt;0)),1,"")</f>
        <v>#REF!</v>
      </c>
      <c r="AD30" s="6" t="e">
        <f>IF(AND(($A$30='ГП-20'!#REF!),($A$30&lt;&gt;0)),1,"")</f>
        <v>#REF!</v>
      </c>
      <c r="AE30" s="6" t="e">
        <f>IF(AND(($A$30='ГП-20'!#REF!),($A$30&lt;&gt;0)),1,"")</f>
        <v>#REF!</v>
      </c>
      <c r="AF30" s="6" t="e">
        <f>IF(AND(($A$30='ГП-20'!#REF!),($A$30&lt;&gt;0)),1,"")</f>
        <v>#REF!</v>
      </c>
      <c r="AG30" s="6" t="e">
        <f>IF(AND(($A$30='ГП-20'!#REF!),($A$30&lt;&gt;0)),1,"")</f>
        <v>#REF!</v>
      </c>
      <c r="AH30" s="6" t="e">
        <f>IF(AND(($A$30='ГП-20'!#REF!),($A$30&lt;&gt;0)),1,"")</f>
        <v>#REF!</v>
      </c>
      <c r="AI30" s="6" t="e">
        <f>IF(AND(($A$30='ГП-20'!#REF!),($A$30&lt;&gt;0)),1,"")</f>
        <v>#REF!</v>
      </c>
      <c r="AJ30" s="6" t="e">
        <f>IF(AND(($A$30='ГП-20'!#REF!),($A$30&lt;&gt;0)),1,"")</f>
        <v>#REF!</v>
      </c>
      <c r="AK30" s="7" t="e">
        <f>IF(AND(($A$30='ГП-20'!#REF!),($A$30&lt;&gt;0)),1,"")</f>
        <v>#REF!</v>
      </c>
      <c r="AL30" s="6" t="e">
        <f>IF(AND(($A$30='ГП-20'!#REF!),($A$30&lt;&gt;0)),1,"")</f>
        <v>#REF!</v>
      </c>
      <c r="AM30" s="6" t="e">
        <f>IF(AND(($A$30='ГП-20'!#REF!),($A$30&lt;&gt;0)),1,"")</f>
        <v>#REF!</v>
      </c>
      <c r="AN30" s="6" t="e">
        <f>IF(AND(($A$30='ГП-20'!#REF!),($A$30&lt;&gt;0)),1,"")</f>
        <v>#REF!</v>
      </c>
      <c r="AO30" s="6" t="e">
        <f>IF(AND(($A$30='ГП-20'!#REF!),($A$30&lt;&gt;0)),1,"")</f>
        <v>#REF!</v>
      </c>
      <c r="AP30" s="6" t="e">
        <f>IF(AND(($A$30='ГП-20'!#REF!),($A$30&lt;&gt;0)),1,"")</f>
        <v>#REF!</v>
      </c>
      <c r="AQ30" s="6" t="e">
        <f>IF(AND(($A$30='ГП-20'!#REF!),($A$30&lt;&gt;0)),1,"")</f>
        <v>#REF!</v>
      </c>
      <c r="AR30" s="6" t="e">
        <f>IF(AND(($A$30='ГП-20'!#REF!),($A$30&lt;&gt;0)),1,"")</f>
        <v>#REF!</v>
      </c>
      <c r="AS30" s="6" t="e">
        <f>IF(AND(($A$30='ГП-20'!#REF!),($A$30&lt;&gt;0)),1,"")</f>
        <v>#REF!</v>
      </c>
      <c r="AT30" s="6" t="e">
        <f>IF(AND(($A$30='ГП-20'!#REF!),($A$30&lt;&gt;0)),1,"")</f>
        <v>#REF!</v>
      </c>
      <c r="AU30" s="6" t="e">
        <f>IF(AND(($A$30='ГП-20'!#REF!),($A$30&lt;&gt;0)),1,"")</f>
        <v>#REF!</v>
      </c>
      <c r="AV30" s="6" t="e">
        <f>IF(AND(($A$30='ГП-20'!#REF!),($A$30&lt;&gt;0)),1,"")</f>
        <v>#REF!</v>
      </c>
      <c r="AW30" s="7" t="e">
        <f>IF(AND(($A$30='ГП-20'!#REF!),($A$30&lt;&gt;0)),1,"")</f>
        <v>#REF!</v>
      </c>
      <c r="AX30" s="6" t="e">
        <f>IF(AND(($A$30='ГП-20'!#REF!),($A$30&lt;&gt;0)),1,"")</f>
        <v>#REF!</v>
      </c>
      <c r="AY30" s="6" t="e">
        <f>IF(AND(($A$30='ГП-20'!#REF!),($A$30&lt;&gt;0)),1,"")</f>
        <v>#REF!</v>
      </c>
      <c r="AZ30" s="6" t="e">
        <f>IF(AND(($A$30='ГП-20'!#REF!),($A$30&lt;&gt;0)),1,"")</f>
        <v>#REF!</v>
      </c>
      <c r="BA30" s="6" t="e">
        <f>IF(AND(($A$30='ГП-20'!#REF!),($A$30&lt;&gt;0)),1,"")</f>
        <v>#REF!</v>
      </c>
      <c r="BB30" s="6" t="e">
        <f>IF(AND(($A$30='ГП-20'!#REF!),($A$30&lt;&gt;0)),1,"")</f>
        <v>#REF!</v>
      </c>
      <c r="BC30" s="6" t="e">
        <f>IF(AND(($A$30='ГП-20'!#REF!),($A$30&lt;&gt;0)),1,"")</f>
        <v>#REF!</v>
      </c>
      <c r="BD30" s="6" t="e">
        <f>IF(AND(($A$30='ГП-20'!#REF!),($A$30&lt;&gt;0)),1,"")</f>
        <v>#REF!</v>
      </c>
      <c r="BE30" s="6" t="e">
        <f>IF(AND(($A$30='ГП-20'!#REF!),($A$30&lt;&gt;0)),1,"")</f>
        <v>#REF!</v>
      </c>
      <c r="BF30" s="6" t="e">
        <f>IF(AND(($A$30='ГП-20'!#REF!),($A$30&lt;&gt;0)),1,"")</f>
        <v>#REF!</v>
      </c>
      <c r="BG30" s="6" t="e">
        <f>IF(AND(($A$30='ГП-20'!#REF!),($A$30&lt;&gt;0)),1,"")</f>
        <v>#REF!</v>
      </c>
      <c r="BH30" s="6" t="e">
        <f>IF(AND(($A$30='ГП-20'!#REF!),($A$30&lt;&gt;0)),1,"")</f>
        <v>#REF!</v>
      </c>
      <c r="BI30" s="7" t="e">
        <f>IF(AND(($A$30='ГП-20'!#REF!),($A$30&lt;&gt;0)),1,"")</f>
        <v>#REF!</v>
      </c>
      <c r="BJ30" s="6" t="e">
        <f>IF(AND(($A$30='ГП-20'!#REF!),($A$30&lt;&gt;0)),1,"")</f>
        <v>#REF!</v>
      </c>
      <c r="BK30" s="6" t="e">
        <f>IF(AND(($A$30='ГП-20'!#REF!),($A$30&lt;&gt;0)),1,"")</f>
        <v>#REF!</v>
      </c>
      <c r="BL30" s="6" t="e">
        <f>IF(AND(($A$30='ГП-20'!#REF!),($A$30&lt;&gt;0)),1,"")</f>
        <v>#REF!</v>
      </c>
      <c r="BM30" s="6" t="e">
        <f>IF(AND(($A$30='ГП-20'!#REF!),($A$30&lt;&gt;0)),1,"")</f>
        <v>#REF!</v>
      </c>
      <c r="BN30" s="6" t="e">
        <f>IF(AND(($A$30='ГП-20'!#REF!),($A$30&lt;&gt;0)),1,"")</f>
        <v>#REF!</v>
      </c>
      <c r="BO30" s="6" t="e">
        <f>IF(AND(($A$30='ГП-20'!#REF!),($A$30&lt;&gt;0)),1,"")</f>
        <v>#REF!</v>
      </c>
      <c r="BP30" s="6" t="e">
        <f>IF(AND(($A$30='ГП-20'!#REF!),($A$30&lt;&gt;0)),1,"")</f>
        <v>#REF!</v>
      </c>
      <c r="BQ30" s="6" t="e">
        <f>IF(AND(($A$30='ГП-20'!#REF!),($A$30&lt;&gt;0)),1,"")</f>
        <v>#REF!</v>
      </c>
      <c r="BR30" s="6" t="e">
        <f>IF(AND(($A$30='ГП-20'!#REF!),($A$30&lt;&gt;0)),1,"")</f>
        <v>#REF!</v>
      </c>
      <c r="BS30" s="6" t="e">
        <f>IF(AND(($A$30='ГП-20'!#REF!),($A$30&lt;&gt;0)),1,"")</f>
        <v>#REF!</v>
      </c>
      <c r="BT30" s="6" t="e">
        <f>IF(AND(($A$30='ГП-20'!#REF!),($A$30&lt;&gt;0)),1,"")</f>
        <v>#REF!</v>
      </c>
      <c r="BU30" s="7" t="e">
        <f>IF(AND(($A$30='ГП-20'!#REF!),($A$30&lt;&gt;0)),1,"")</f>
        <v>#REF!</v>
      </c>
      <c r="BV30" s="6"/>
      <c r="BW30" s="6"/>
    </row>
    <row r="31" spans="1:75">
      <c r="A31" t="e">
        <f>'ГП-20'!#REF!</f>
        <v>#REF!</v>
      </c>
      <c r="B31" s="5" t="e">
        <f>IF(AND(($A$31='ГП-20'!#REF!),($A$31&lt;&gt;0)),1,"")</f>
        <v>#REF!</v>
      </c>
      <c r="C31" s="6" t="e">
        <f>IF(AND(($A$31='ГП-20'!#REF!),($A$31&lt;&gt;0)),1,"")</f>
        <v>#REF!</v>
      </c>
      <c r="D31" s="6" t="e">
        <f>IF(AND(($A$31='ГП-20'!#REF!),($A$31&lt;&gt;0)),1,"")</f>
        <v>#REF!</v>
      </c>
      <c r="E31" s="6" t="e">
        <f>IF(AND(($A$31='ГП-20'!#REF!),($A$31&lt;&gt;0)),1,"")</f>
        <v>#REF!</v>
      </c>
      <c r="F31" s="6" t="e">
        <f>IF(AND(($A$31='ГП-20'!#REF!),($A$31&lt;&gt;0)),1,"")</f>
        <v>#REF!</v>
      </c>
      <c r="G31" s="6" t="e">
        <f>IF(AND(($A$31='ГП-20'!#REF!),($A$31&lt;&gt;0)),1,"")</f>
        <v>#REF!</v>
      </c>
      <c r="H31" s="6" t="e">
        <f>IF(AND(($A$31='ГП-20'!#REF!),($A$31&lt;&gt;0)),1,"")</f>
        <v>#REF!</v>
      </c>
      <c r="I31" s="6" t="e">
        <f>IF(AND(($A$31='ГП-20'!#REF!),($A$31&lt;&gt;0)),1,"")</f>
        <v>#REF!</v>
      </c>
      <c r="J31" s="6" t="e">
        <f>IF(AND(($A$31='ГП-20'!#REF!),($A$31&lt;&gt;0)),1,"")</f>
        <v>#REF!</v>
      </c>
      <c r="K31" s="6" t="e">
        <f>IF(AND(($A$31='ГП-20'!#REF!),($A$31&lt;&gt;0)),1,"")</f>
        <v>#REF!</v>
      </c>
      <c r="L31" s="6" t="e">
        <f>IF(AND(($A$31='ГП-20'!#REF!),($A$31&lt;&gt;0)),1,"")</f>
        <v>#REF!</v>
      </c>
      <c r="M31" s="7" t="e">
        <f>IF(AND(($A$31='ГП-20'!#REF!),($A$31&lt;&gt;0)),1,"")</f>
        <v>#REF!</v>
      </c>
      <c r="N31" s="6" t="e">
        <f>IF(AND(($A$31='ГП-20'!#REF!),($A$31&lt;&gt;0)),1,"")</f>
        <v>#REF!</v>
      </c>
      <c r="O31" s="6" t="e">
        <f>IF(AND(($A$31='ГП-20'!#REF!),($A$31&lt;&gt;0)),1,"")</f>
        <v>#REF!</v>
      </c>
      <c r="P31" s="6" t="e">
        <f>IF(AND(($A$31='ГП-20'!#REF!),($A$31&lt;&gt;0)),1,"")</f>
        <v>#REF!</v>
      </c>
      <c r="Q31" s="6" t="e">
        <f>IF(AND(($A$31='ГП-20'!#REF!),($A$31&lt;&gt;0)),1,"")</f>
        <v>#REF!</v>
      </c>
      <c r="R31" s="6" t="e">
        <f>IF(AND(($A$31='ГП-20'!#REF!),($A$31&lt;&gt;0)),1,"")</f>
        <v>#REF!</v>
      </c>
      <c r="S31" s="6" t="e">
        <f>IF(AND(($A$31='ГП-20'!#REF!),($A$31&lt;&gt;0)),1,"")</f>
        <v>#REF!</v>
      </c>
      <c r="T31" s="6" t="e">
        <f>IF(AND(($A$31='ГП-20'!#REF!),($A$31&lt;&gt;0)),1,"")</f>
        <v>#REF!</v>
      </c>
      <c r="U31" s="6" t="e">
        <f>IF(AND(($A$31='ГП-20'!#REF!),($A$31&lt;&gt;0)),1,"")</f>
        <v>#REF!</v>
      </c>
      <c r="V31" s="6" t="e">
        <f>IF(AND(($A$31='ГП-20'!#REF!),($A$31&lt;&gt;0)),1,"")</f>
        <v>#REF!</v>
      </c>
      <c r="W31" s="6" t="e">
        <f>IF(AND(($A$31='ГП-20'!#REF!),($A$31&lt;&gt;0)),1,"")</f>
        <v>#REF!</v>
      </c>
      <c r="X31" s="6" t="e">
        <f>IF(AND(($A$31='ГП-20'!#REF!),($A$31&lt;&gt;0)),1,"")</f>
        <v>#REF!</v>
      </c>
      <c r="Y31" s="7" t="e">
        <f>IF(AND(($A$31='ГП-20'!#REF!),($A$31&lt;&gt;0)),1,"")</f>
        <v>#REF!</v>
      </c>
      <c r="Z31" s="6" t="e">
        <f>IF(AND(($A$31='ГП-20'!#REF!),($A$31&lt;&gt;0)),1,"")</f>
        <v>#REF!</v>
      </c>
      <c r="AA31" s="6" t="e">
        <f>IF(AND(($A$31='ГП-20'!#REF!),($A$31&lt;&gt;0)),1,"")</f>
        <v>#REF!</v>
      </c>
      <c r="AB31" s="6" t="e">
        <f>IF(AND(($A$31='ГП-20'!#REF!),($A$31&lt;&gt;0)),1,"")</f>
        <v>#REF!</v>
      </c>
      <c r="AC31" s="6" t="e">
        <f>IF(AND(($A$31='ГП-20'!#REF!),($A$31&lt;&gt;0)),1,"")</f>
        <v>#REF!</v>
      </c>
      <c r="AD31" s="6" t="e">
        <f>IF(AND(($A$31='ГП-20'!#REF!),($A$31&lt;&gt;0)),1,"")</f>
        <v>#REF!</v>
      </c>
      <c r="AE31" s="6" t="e">
        <f>IF(AND(($A$31='ГП-20'!#REF!),($A$31&lt;&gt;0)),1,"")</f>
        <v>#REF!</v>
      </c>
      <c r="AF31" s="6" t="e">
        <f>IF(AND(($A$31='ГП-20'!#REF!),($A$31&lt;&gt;0)),1,"")</f>
        <v>#REF!</v>
      </c>
      <c r="AG31" s="6" t="e">
        <f>IF(AND(($A$31='ГП-20'!#REF!),($A$31&lt;&gt;0)),1,"")</f>
        <v>#REF!</v>
      </c>
      <c r="AH31" s="6" t="e">
        <f>IF(AND(($A$31='ГП-20'!#REF!),($A$31&lt;&gt;0)),1,"")</f>
        <v>#REF!</v>
      </c>
      <c r="AI31" s="6" t="e">
        <f>IF(AND(($A$31='ГП-20'!#REF!),($A$31&lt;&gt;0)),1,"")</f>
        <v>#REF!</v>
      </c>
      <c r="AJ31" s="6" t="e">
        <f>IF(AND(($A$31='ГП-20'!#REF!),($A$31&lt;&gt;0)),1,"")</f>
        <v>#REF!</v>
      </c>
      <c r="AK31" s="7" t="e">
        <f>IF(AND(($A$31='ГП-20'!#REF!),($A$31&lt;&gt;0)),1,"")</f>
        <v>#REF!</v>
      </c>
      <c r="AL31" s="6" t="e">
        <f>IF(AND(($A$31='ГП-20'!#REF!),($A$31&lt;&gt;0)),1,"")</f>
        <v>#REF!</v>
      </c>
      <c r="AM31" s="6" t="e">
        <f>IF(AND(($A$31='ГП-20'!#REF!),($A$31&lt;&gt;0)),1,"")</f>
        <v>#REF!</v>
      </c>
      <c r="AN31" s="6" t="e">
        <f>IF(AND(($A$31='ГП-20'!#REF!),($A$31&lt;&gt;0)),1,"")</f>
        <v>#REF!</v>
      </c>
      <c r="AO31" s="6" t="e">
        <f>IF(AND(($A$31='ГП-20'!#REF!),($A$31&lt;&gt;0)),1,"")</f>
        <v>#REF!</v>
      </c>
      <c r="AP31" s="6" t="e">
        <f>IF(AND(($A$31='ГП-20'!#REF!),($A$31&lt;&gt;0)),1,"")</f>
        <v>#REF!</v>
      </c>
      <c r="AQ31" s="6" t="e">
        <f>IF(AND(($A$31='ГП-20'!#REF!),($A$31&lt;&gt;0)),1,"")</f>
        <v>#REF!</v>
      </c>
      <c r="AR31" s="6" t="e">
        <f>IF(AND(($A$31='ГП-20'!#REF!),($A$31&lt;&gt;0)),1,"")</f>
        <v>#REF!</v>
      </c>
      <c r="AS31" s="6" t="e">
        <f>IF(AND(($A$31='ГП-20'!#REF!),($A$31&lt;&gt;0)),1,"")</f>
        <v>#REF!</v>
      </c>
      <c r="AT31" s="6" t="e">
        <f>IF(AND(($A$31='ГП-20'!#REF!),($A$31&lt;&gt;0)),1,"")</f>
        <v>#REF!</v>
      </c>
      <c r="AU31" s="6" t="e">
        <f>IF(AND(($A$31='ГП-20'!#REF!),($A$31&lt;&gt;0)),1,"")</f>
        <v>#REF!</v>
      </c>
      <c r="AV31" s="6" t="e">
        <f>IF(AND(($A$31='ГП-20'!#REF!),($A$31&lt;&gt;0)),1,"")</f>
        <v>#REF!</v>
      </c>
      <c r="AW31" s="7" t="e">
        <f>IF(AND(($A$31='ГП-20'!#REF!),($A$31&lt;&gt;0)),1,"")</f>
        <v>#REF!</v>
      </c>
      <c r="AX31" s="6" t="e">
        <f>IF(AND(($A$31='ГП-20'!#REF!),($A$31&lt;&gt;0)),1,"")</f>
        <v>#REF!</v>
      </c>
      <c r="AY31" s="6" t="e">
        <f>IF(AND(($A$31='ГП-20'!#REF!),($A$31&lt;&gt;0)),1,"")</f>
        <v>#REF!</v>
      </c>
      <c r="AZ31" s="6" t="e">
        <f>IF(AND(($A$31='ГП-20'!#REF!),($A$31&lt;&gt;0)),1,"")</f>
        <v>#REF!</v>
      </c>
      <c r="BA31" s="6" t="e">
        <f>IF(AND(($A$31='ГП-20'!#REF!),($A$31&lt;&gt;0)),1,"")</f>
        <v>#REF!</v>
      </c>
      <c r="BB31" s="6" t="e">
        <f>IF(AND(($A$31='ГП-20'!#REF!),($A$31&lt;&gt;0)),1,"")</f>
        <v>#REF!</v>
      </c>
      <c r="BC31" s="6" t="e">
        <f>IF(AND(($A$31='ГП-20'!#REF!),($A$31&lt;&gt;0)),1,"")</f>
        <v>#REF!</v>
      </c>
      <c r="BD31" s="6" t="e">
        <f>IF(AND(($A$31='ГП-20'!#REF!),($A$31&lt;&gt;0)),1,"")</f>
        <v>#REF!</v>
      </c>
      <c r="BE31" s="6" t="e">
        <f>IF(AND(($A$31='ГП-20'!#REF!),($A$31&lt;&gt;0)),1,"")</f>
        <v>#REF!</v>
      </c>
      <c r="BF31" s="6" t="e">
        <f>IF(AND(($A$31='ГП-20'!#REF!),($A$31&lt;&gt;0)),1,"")</f>
        <v>#REF!</v>
      </c>
      <c r="BG31" s="6" t="e">
        <f>IF(AND(($A$31='ГП-20'!#REF!),($A$31&lt;&gt;0)),1,"")</f>
        <v>#REF!</v>
      </c>
      <c r="BH31" s="6" t="e">
        <f>IF(AND(($A$31='ГП-20'!#REF!),($A$31&lt;&gt;0)),1,"")</f>
        <v>#REF!</v>
      </c>
      <c r="BI31" s="7" t="e">
        <f>IF(AND(($A$31='ГП-20'!#REF!),($A$31&lt;&gt;0)),1,"")</f>
        <v>#REF!</v>
      </c>
      <c r="BJ31" s="6" t="e">
        <f>IF(AND(($A$31='ГП-20'!#REF!),($A$31&lt;&gt;0)),1,"")</f>
        <v>#REF!</v>
      </c>
      <c r="BK31" s="6" t="e">
        <f>IF(AND(($A$31='ГП-20'!#REF!),($A$31&lt;&gt;0)),1,"")</f>
        <v>#REF!</v>
      </c>
      <c r="BL31" s="6" t="e">
        <f>IF(AND(($A$31='ГП-20'!#REF!),($A$31&lt;&gt;0)),1,"")</f>
        <v>#REF!</v>
      </c>
      <c r="BM31" s="6" t="e">
        <f>IF(AND(($A$31='ГП-20'!#REF!),($A$31&lt;&gt;0)),1,"")</f>
        <v>#REF!</v>
      </c>
      <c r="BN31" s="6" t="e">
        <f>IF(AND(($A$31='ГП-20'!#REF!),($A$31&lt;&gt;0)),1,"")</f>
        <v>#REF!</v>
      </c>
      <c r="BO31" s="6" t="e">
        <f>IF(AND(($A$31='ГП-20'!#REF!),($A$31&lt;&gt;0)),1,"")</f>
        <v>#REF!</v>
      </c>
      <c r="BP31" s="6" t="e">
        <f>IF(AND(($A$31='ГП-20'!#REF!),($A$31&lt;&gt;0)),1,"")</f>
        <v>#REF!</v>
      </c>
      <c r="BQ31" s="6" t="e">
        <f>IF(AND(($A$31='ГП-20'!#REF!),($A$31&lt;&gt;0)),1,"")</f>
        <v>#REF!</v>
      </c>
      <c r="BR31" s="6" t="e">
        <f>IF(AND(($A$31='ГП-20'!#REF!),($A$31&lt;&gt;0)),1,"")</f>
        <v>#REF!</v>
      </c>
      <c r="BS31" s="6" t="e">
        <f>IF(AND(($A$31='ГП-20'!#REF!),($A$31&lt;&gt;0)),1,"")</f>
        <v>#REF!</v>
      </c>
      <c r="BT31" s="6" t="e">
        <f>IF(AND(($A$31='ГП-20'!#REF!),($A$31&lt;&gt;0)),1,"")</f>
        <v>#REF!</v>
      </c>
      <c r="BU31" s="7" t="e">
        <f>IF(AND(($A$31='ГП-20'!#REF!),($A$31&lt;&gt;0)),1,"")</f>
        <v>#REF!</v>
      </c>
      <c r="BV31" s="6"/>
      <c r="BW31" s="6"/>
    </row>
    <row r="32" spans="1:75" s="1" customFormat="1">
      <c r="A32" s="1" t="e">
        <f>'ГП-20'!#REF!</f>
        <v>#REF!</v>
      </c>
      <c r="B32" s="9" t="e">
        <f>IF($A$5='ГП-20'!#REF!,1,"")</f>
        <v>#REF!</v>
      </c>
      <c r="C32" s="10" t="e">
        <f>IF($A$5='ГП-20'!#REF!,1,"")</f>
        <v>#REF!</v>
      </c>
      <c r="D32" s="10" t="e">
        <f>IF($A$5='ГП-20'!#REF!,1,"")</f>
        <v>#REF!</v>
      </c>
      <c r="E32" s="10" t="e">
        <f>IF($A$5='ГП-20'!#REF!,1,"")</f>
        <v>#REF!</v>
      </c>
      <c r="F32" s="10" t="e">
        <f>IF($A$5='ГП-20'!#REF!,1,"")</f>
        <v>#REF!</v>
      </c>
      <c r="G32" s="10" t="e">
        <f>IF($A$5='ГП-20'!#REF!,1,"")</f>
        <v>#REF!</v>
      </c>
      <c r="H32" s="10" t="e">
        <f>IF($A$5='ГП-20'!#REF!,1,"")</f>
        <v>#REF!</v>
      </c>
      <c r="I32" s="10" t="e">
        <f>IF($A$5='ГП-20'!#REF!,1,"")</f>
        <v>#REF!</v>
      </c>
      <c r="J32" s="10" t="e">
        <f>IF($A$5='ГП-20'!#REF!,1,"")</f>
        <v>#REF!</v>
      </c>
      <c r="K32" s="10" t="e">
        <f>IF($A$5='ГП-20'!#REF!,1,"")</f>
        <v>#REF!</v>
      </c>
      <c r="L32" s="10" t="e">
        <f>IF($A$5='ГП-20'!#REF!,1,"")</f>
        <v>#REF!</v>
      </c>
      <c r="M32" s="11" t="e">
        <f>IF($A$5='ГП-20'!#REF!,1,"")</f>
        <v>#REF!</v>
      </c>
      <c r="N32" s="10" t="e">
        <f>IF(AND(($A$32='ГП-20'!#REF!),($A$32&lt;&gt;0)),1,"")</f>
        <v>#REF!</v>
      </c>
      <c r="O32" s="10" t="e">
        <f>IF(AND(($A$32='ГП-20'!#REF!),($A$32&lt;&gt;0)),1,"")</f>
        <v>#REF!</v>
      </c>
      <c r="P32" s="10" t="e">
        <f>IF(AND(($A$32='ГП-20'!#REF!),($A$32&lt;&gt;0)),1,"")</f>
        <v>#REF!</v>
      </c>
      <c r="Q32" s="10" t="e">
        <f>IF(AND(($A$32='ГП-20'!#REF!),($A$32&lt;&gt;0)),1,"")</f>
        <v>#REF!</v>
      </c>
      <c r="R32" s="10" t="e">
        <f>IF(AND(($A$32='ГП-20'!#REF!),($A$32&lt;&gt;0)),1,"")</f>
        <v>#REF!</v>
      </c>
      <c r="S32" s="10" t="e">
        <f>IF(AND(($A$32='ГП-20'!#REF!),($A$32&lt;&gt;0)),1,"")</f>
        <v>#REF!</v>
      </c>
      <c r="T32" s="10" t="e">
        <f>IF(AND(($A$32='ГП-20'!#REF!),($A$32&lt;&gt;0)),1,"")</f>
        <v>#REF!</v>
      </c>
      <c r="U32" s="10" t="e">
        <f>IF(AND(($A$32='ГП-20'!#REF!),($A$32&lt;&gt;0)),1,"")</f>
        <v>#REF!</v>
      </c>
      <c r="V32" s="10" t="e">
        <f>IF(AND(($A$32='ГП-20'!#REF!),($A$32&lt;&gt;0)),1,"")</f>
        <v>#REF!</v>
      </c>
      <c r="W32" s="10" t="e">
        <f>IF(AND(($A$32='ГП-20'!#REF!),($A$32&lt;&gt;0)),1,"")</f>
        <v>#REF!</v>
      </c>
      <c r="X32" s="10" t="e">
        <f>IF(AND(($A$32='ГП-20'!#REF!),($A$32&lt;&gt;0)),1,"")</f>
        <v>#REF!</v>
      </c>
      <c r="Y32" s="11" t="e">
        <f>IF(AND(($A$32='ГП-20'!#REF!),($A$32&lt;&gt;0)),1,"")</f>
        <v>#REF!</v>
      </c>
      <c r="Z32" s="10" t="e">
        <f>IF(AND(($A$32='ГП-20'!#REF!),($A$32&lt;&gt;0)),1,"")</f>
        <v>#REF!</v>
      </c>
      <c r="AA32" s="10" t="e">
        <f>IF(AND(($A$32='ГП-20'!#REF!),($A$32&lt;&gt;0)),1,"")</f>
        <v>#REF!</v>
      </c>
      <c r="AB32" s="10" t="e">
        <f>IF(AND(($A$32='ГП-20'!#REF!),($A$32&lt;&gt;0)),1,"")</f>
        <v>#REF!</v>
      </c>
      <c r="AC32" s="10" t="e">
        <f>IF(AND(($A$32='ГП-20'!#REF!),($A$32&lt;&gt;0)),1,"")</f>
        <v>#REF!</v>
      </c>
      <c r="AD32" s="10" t="e">
        <f>IF(AND(($A$32='ГП-20'!#REF!),($A$32&lt;&gt;0)),1,"")</f>
        <v>#REF!</v>
      </c>
      <c r="AE32" s="10" t="e">
        <f>IF(AND(($A$32='ГП-20'!#REF!),($A$32&lt;&gt;0)),1,"")</f>
        <v>#REF!</v>
      </c>
      <c r="AF32" s="10" t="e">
        <f>IF(AND(($A$32='ГП-20'!#REF!),($A$32&lt;&gt;0)),1,"")</f>
        <v>#REF!</v>
      </c>
      <c r="AG32" s="10" t="e">
        <f>IF(AND(($A$32='ГП-20'!#REF!),($A$32&lt;&gt;0)),1,"")</f>
        <v>#REF!</v>
      </c>
      <c r="AH32" s="10" t="e">
        <f>IF(AND(($A$32='ГП-20'!#REF!),($A$32&lt;&gt;0)),1,"")</f>
        <v>#REF!</v>
      </c>
      <c r="AI32" s="10" t="e">
        <f>IF(AND(($A$32='ГП-20'!#REF!),($A$32&lt;&gt;0)),1,"")</f>
        <v>#REF!</v>
      </c>
      <c r="AJ32" s="10" t="e">
        <f>IF(AND(($A$32='ГП-20'!#REF!),($A$32&lt;&gt;0)),1,"")</f>
        <v>#REF!</v>
      </c>
      <c r="AK32" s="11" t="e">
        <f>IF(AND(($A$32='ГП-20'!#REF!),($A$32&lt;&gt;0)),1,"")</f>
        <v>#REF!</v>
      </c>
      <c r="AL32" s="10" t="e">
        <f>IF(AND(($A$32='ГП-20'!#REF!),($A$32&lt;&gt;0)),1,"")</f>
        <v>#REF!</v>
      </c>
      <c r="AM32" s="10" t="e">
        <f>IF(AND(($A$32='ГП-20'!#REF!),($A$32&lt;&gt;0)),1,"")</f>
        <v>#REF!</v>
      </c>
      <c r="AN32" s="10" t="e">
        <f>IF(AND(($A$32='ГП-20'!#REF!),($A$32&lt;&gt;0)),1,"")</f>
        <v>#REF!</v>
      </c>
      <c r="AO32" s="10" t="e">
        <f>IF(AND(($A$32='ГП-20'!#REF!),($A$32&lt;&gt;0)),1,"")</f>
        <v>#REF!</v>
      </c>
      <c r="AP32" s="10" t="e">
        <f>IF(AND(($A$32='ГП-20'!#REF!),($A$32&lt;&gt;0)),1,"")</f>
        <v>#REF!</v>
      </c>
      <c r="AQ32" s="10" t="e">
        <f>IF(AND(($A$32='ГП-20'!#REF!),($A$32&lt;&gt;0)),1,"")</f>
        <v>#REF!</v>
      </c>
      <c r="AR32" s="10" t="e">
        <f>IF(AND(($A$32='ГП-20'!#REF!),($A$32&lt;&gt;0)),1,"")</f>
        <v>#REF!</v>
      </c>
      <c r="AS32" s="10" t="e">
        <f>IF(AND(($A$32='ГП-20'!#REF!),($A$32&lt;&gt;0)),1,"")</f>
        <v>#REF!</v>
      </c>
      <c r="AT32" s="10" t="e">
        <f>IF(AND(($A$32='ГП-20'!#REF!),($A$32&lt;&gt;0)),1,"")</f>
        <v>#REF!</v>
      </c>
      <c r="AU32" s="10" t="e">
        <f>IF(AND(($A$32='ГП-20'!#REF!),($A$32&lt;&gt;0)),1,"")</f>
        <v>#REF!</v>
      </c>
      <c r="AV32" s="10" t="e">
        <f>IF(AND(($A$32='ГП-20'!#REF!),($A$32&lt;&gt;0)),1,"")</f>
        <v>#REF!</v>
      </c>
      <c r="AW32" s="11" t="e">
        <f>IF(AND(($A$32='ГП-20'!#REF!),($A$32&lt;&gt;0)),1,"")</f>
        <v>#REF!</v>
      </c>
      <c r="AX32" s="10" t="e">
        <f>IF(AND(($A$32='ГП-20'!#REF!),($A$32&lt;&gt;0)),1,"")</f>
        <v>#REF!</v>
      </c>
      <c r="AY32" s="10" t="e">
        <f>IF(AND(($A$32='ГП-20'!#REF!),($A$32&lt;&gt;0)),1,"")</f>
        <v>#REF!</v>
      </c>
      <c r="AZ32" s="10" t="e">
        <f>IF(AND(($A$32='ГП-20'!#REF!),($A$32&lt;&gt;0)),1,"")</f>
        <v>#REF!</v>
      </c>
      <c r="BA32" s="10" t="e">
        <f>IF(AND(($A$32='ГП-20'!#REF!),($A$32&lt;&gt;0)),1,"")</f>
        <v>#REF!</v>
      </c>
      <c r="BB32" s="10" t="e">
        <f>IF(AND(($A$32='ГП-20'!#REF!),($A$32&lt;&gt;0)),1,"")</f>
        <v>#REF!</v>
      </c>
      <c r="BC32" s="10" t="e">
        <f>IF(AND(($A$32='ГП-20'!#REF!),($A$32&lt;&gt;0)),1,"")</f>
        <v>#REF!</v>
      </c>
      <c r="BD32" s="10" t="e">
        <f>IF(AND(($A$32='ГП-20'!#REF!),($A$32&lt;&gt;0)),1,"")</f>
        <v>#REF!</v>
      </c>
      <c r="BE32" s="10" t="e">
        <f>IF(AND(($A$32='ГП-20'!#REF!),($A$32&lt;&gt;0)),1,"")</f>
        <v>#REF!</v>
      </c>
      <c r="BF32" s="10" t="e">
        <f>IF(AND(($A$32='ГП-20'!#REF!),($A$32&lt;&gt;0)),1,"")</f>
        <v>#REF!</v>
      </c>
      <c r="BG32" s="10" t="e">
        <f>IF(AND(($A$32='ГП-20'!#REF!),($A$32&lt;&gt;0)),1,"")</f>
        <v>#REF!</v>
      </c>
      <c r="BH32" s="10" t="e">
        <f>IF(AND(($A$32='ГП-20'!#REF!),($A$32&lt;&gt;0)),1,"")</f>
        <v>#REF!</v>
      </c>
      <c r="BI32" s="11" t="e">
        <f>IF(AND(($A$32='ГП-20'!#REF!),($A$32&lt;&gt;0)),1,"")</f>
        <v>#REF!</v>
      </c>
      <c r="BJ32" s="10" t="e">
        <f>IF(AND(($A$32='ГП-20'!#REF!),($A$32&lt;&gt;0)),1,"")</f>
        <v>#REF!</v>
      </c>
      <c r="BK32" s="10" t="e">
        <f>IF(AND(($A$32='ГП-20'!#REF!),($A$32&lt;&gt;0)),1,"")</f>
        <v>#REF!</v>
      </c>
      <c r="BL32" s="10" t="e">
        <f>IF(AND(($A$32='ГП-20'!#REF!),($A$32&lt;&gt;0)),1,"")</f>
        <v>#REF!</v>
      </c>
      <c r="BM32" s="10" t="e">
        <f>IF(AND(($A$32='ГП-20'!#REF!),($A$32&lt;&gt;0)),1,"")</f>
        <v>#REF!</v>
      </c>
      <c r="BN32" s="10" t="e">
        <f>IF(AND(($A$32='ГП-20'!#REF!),($A$32&lt;&gt;0)),1,"")</f>
        <v>#REF!</v>
      </c>
      <c r="BO32" s="10" t="e">
        <f>IF(AND(($A$32='ГП-20'!#REF!),($A$32&lt;&gt;0)),1,"")</f>
        <v>#REF!</v>
      </c>
      <c r="BP32" s="10" t="e">
        <f>IF(AND(($A$32='ГП-20'!#REF!),($A$32&lt;&gt;0)),1,"")</f>
        <v>#REF!</v>
      </c>
      <c r="BQ32" s="10" t="e">
        <f>IF(AND(($A$32='ГП-20'!#REF!),($A$32&lt;&gt;0)),1,"")</f>
        <v>#REF!</v>
      </c>
      <c r="BR32" s="10" t="e">
        <f>IF(AND(($A$32='ГП-20'!#REF!),($A$32&lt;&gt;0)),1,"")</f>
        <v>#REF!</v>
      </c>
      <c r="BS32" s="10" t="e">
        <f>IF(AND(($A$32='ГП-20'!#REF!),($A$32&lt;&gt;0)),1,"")</f>
        <v>#REF!</v>
      </c>
      <c r="BT32" s="10" t="e">
        <f>IF(AND(($A$32='ГП-20'!#REF!),($A$32&lt;&gt;0)),1,"")</f>
        <v>#REF!</v>
      </c>
      <c r="BU32" s="11" t="e">
        <f>IF(AND(($A$32='ГП-20'!#REF!),($A$32&lt;&gt;0)),1,"")</f>
        <v>#REF!</v>
      </c>
      <c r="BV32" s="10"/>
      <c r="BW32" s="10"/>
    </row>
    <row r="33" spans="1:2">
      <c r="A33" t="e">
        <f>'ГП-20'!#REF!</f>
        <v>#REF!</v>
      </c>
      <c r="B33" s="5" t="e">
        <f>IF(AND(($A$7='ГП-20'!#REF!),($A$7&lt;&gt;0)),1,"")</f>
        <v>#REF!</v>
      </c>
    </row>
    <row r="34" spans="1:2">
      <c r="A34" t="e">
        <f>'ГП-20'!#REF!</f>
        <v>#REF!</v>
      </c>
      <c r="B34" s="5" t="e">
        <f>IF(AND(($A$7='ГП-20'!#REF!),($A$7&lt;&gt;0)),1,"")</f>
        <v>#REF!</v>
      </c>
    </row>
    <row r="35" spans="1:2">
      <c r="A35" t="e">
        <f>'ГП-20'!#REF!</f>
        <v>#REF!</v>
      </c>
      <c r="B35" s="5" t="e">
        <f>IF(AND(($A$7='ГП-20'!#REF!),($A$7&lt;&gt;0)),1,"")</f>
        <v>#REF!</v>
      </c>
    </row>
    <row r="36" spans="1:2">
      <c r="A36" t="e">
        <f>'ГП-20'!#REF!</f>
        <v>#REF!</v>
      </c>
      <c r="B36" s="5" t="e">
        <f>IF(AND(($A$7='ГП-20'!#REF!),($A$7&lt;&gt;0)),1,"")</f>
        <v>#REF!</v>
      </c>
    </row>
    <row r="37" spans="1:2">
      <c r="A37" t="e">
        <f>'ГП-20'!#REF!</f>
        <v>#REF!</v>
      </c>
      <c r="B37" s="5" t="e">
        <f>IF(AND(($A$7='ГП-20'!#REF!),($A$7&lt;&gt;0)),1,"")</f>
        <v>#REF!</v>
      </c>
    </row>
    <row r="38" spans="1:2">
      <c r="A38" t="e">
        <f>'ГП-20'!#REF!</f>
        <v>#REF!</v>
      </c>
      <c r="B38" s="5" t="e">
        <f>IF(AND(($A$7='ГП-20'!#REF!),($A$7&lt;&gt;0)),1,"")</f>
        <v>#REF!</v>
      </c>
    </row>
    <row r="39" spans="1:2">
      <c r="A39" t="e">
        <f>'ГП-20'!#REF!</f>
        <v>#REF!</v>
      </c>
      <c r="B39" s="5" t="e">
        <f>IF(AND(($A$7='ГП-20'!#REF!),($A$7&lt;&gt;0)),1,"")</f>
        <v>#REF!</v>
      </c>
    </row>
    <row r="40" spans="1:2">
      <c r="A40" t="e">
        <f>'ГП-20'!#REF!</f>
        <v>#REF!</v>
      </c>
      <c r="B40" s="5" t="e">
        <f>IF(AND(($A$7='ГП-20'!#REF!),($A$7&lt;&gt;0)),1,"")</f>
        <v>#REF!</v>
      </c>
    </row>
    <row r="41" spans="1:2">
      <c r="A41" t="e">
        <f>'ГП-20'!#REF!</f>
        <v>#REF!</v>
      </c>
      <c r="B41" s="5" t="e">
        <f>IF(AND(($A$7='ГП-20'!#REF!),($A$7&lt;&gt;0)),1,"")</f>
        <v>#REF!</v>
      </c>
    </row>
    <row r="42" spans="1:2">
      <c r="A42" t="e">
        <f>'ГП-20'!#REF!</f>
        <v>#REF!</v>
      </c>
      <c r="B42" s="5" t="e">
        <f>IF(AND(($A$7='ГП-20'!#REF!),($A$7&lt;&gt;0)),1,"")</f>
        <v>#REF!</v>
      </c>
    </row>
    <row r="43" spans="1:2">
      <c r="A43" t="e">
        <f>'ГП-20'!#REF!</f>
        <v>#REF!</v>
      </c>
      <c r="B43" s="5" t="e">
        <f>IF(AND(($A$7='ГП-20'!#REF!),($A$7&lt;&gt;0)),1,"")</f>
        <v>#REF!</v>
      </c>
    </row>
    <row r="44" spans="1:2">
      <c r="A44" t="e">
        <f>'ГП-20'!#REF!</f>
        <v>#REF!</v>
      </c>
      <c r="B44" s="5" t="e">
        <f>IF(AND(($A$7='ГП-20'!#REF!),($A$7&lt;&gt;0)),1,"")</f>
        <v>#REF!</v>
      </c>
    </row>
    <row r="45" spans="1:2">
      <c r="A45" t="e">
        <f>'ГП-20'!#REF!</f>
        <v>#REF!</v>
      </c>
      <c r="B45" s="5" t="e">
        <f>IF(AND(($A$7='ГП-20'!#REF!),($A$7&lt;&gt;0)),1,"")</f>
        <v>#REF!</v>
      </c>
    </row>
    <row r="46" spans="1:2">
      <c r="A46" t="e">
        <f>'ГП-20'!#REF!</f>
        <v>#REF!</v>
      </c>
      <c r="B46" s="5" t="e">
        <f>IF(AND(($A$7='ГП-20'!#REF!),($A$7&lt;&gt;0)),1,"")</f>
        <v>#REF!</v>
      </c>
    </row>
    <row r="47" spans="1:2">
      <c r="A47" t="e">
        <f>'ГП-20'!#REF!</f>
        <v>#REF!</v>
      </c>
      <c r="B47" s="5" t="e">
        <f>IF(AND(($A$7='ГП-20'!#REF!),($A$7&lt;&gt;0)),1,"")</f>
        <v>#REF!</v>
      </c>
    </row>
    <row r="48" spans="1:2">
      <c r="A48" t="e">
        <f>'ГП-20'!#REF!</f>
        <v>#REF!</v>
      </c>
      <c r="B48" s="5" t="e">
        <f>IF(AND(($A$7='ГП-20'!#REF!),($A$7&lt;&gt;0)),1,"")</f>
        <v>#REF!</v>
      </c>
    </row>
    <row r="49" spans="1:2">
      <c r="A49" t="e">
        <f>'ГП-20'!#REF!</f>
        <v>#REF!</v>
      </c>
      <c r="B49" s="5" t="e">
        <f>IF(AND(($A$7='ГП-20'!#REF!),($A$7&lt;&gt;0)),1,"")</f>
        <v>#REF!</v>
      </c>
    </row>
    <row r="50" spans="1:2">
      <c r="A50" t="e">
        <f>'ГП-20'!#REF!</f>
        <v>#REF!</v>
      </c>
      <c r="B50" s="5" t="e">
        <f>IF(AND(($A$7='ГП-20'!#REF!),($A$7&lt;&gt;0)),1,"")</f>
        <v>#REF!</v>
      </c>
    </row>
    <row r="51" spans="1:2">
      <c r="A51" t="e">
        <f>'ГП-20'!#REF!</f>
        <v>#REF!</v>
      </c>
      <c r="B51" s="5" t="e">
        <f>IF(AND(($A$7='ГП-20'!#REF!),($A$7&lt;&gt;0)),1,"")</f>
        <v>#REF!</v>
      </c>
    </row>
    <row r="52" spans="1:2">
      <c r="A52" t="e">
        <f>'ГП-20'!#REF!</f>
        <v>#REF!</v>
      </c>
      <c r="B52" s="5" t="e">
        <f>IF(AND(($A$7='ГП-20'!#REF!),($A$7&lt;&gt;0)),1,"")</f>
        <v>#REF!</v>
      </c>
    </row>
    <row r="53" spans="1:2">
      <c r="A53" t="e">
        <f>'ГП-20'!#REF!</f>
        <v>#REF!</v>
      </c>
      <c r="B53" s="5" t="e">
        <f>IF(AND(($A$7='ГП-20'!#REF!),($A$7&lt;&gt;0)),1,"")</f>
        <v>#REF!</v>
      </c>
    </row>
    <row r="54" spans="1:2">
      <c r="A54" t="e">
        <f>'ГП-20'!#REF!</f>
        <v>#REF!</v>
      </c>
      <c r="B54" s="5" t="e">
        <f>IF(AND(($A$7='ГП-20'!#REF!),($A$7&lt;&gt;0)),1,"")</f>
        <v>#REF!</v>
      </c>
    </row>
    <row r="55" spans="1:2">
      <c r="A55" t="e">
        <f>'ГП-20'!#REF!</f>
        <v>#REF!</v>
      </c>
      <c r="B55" s="5" t="e">
        <f>IF(AND(($A$7='ГП-20'!#REF!),($A$7&lt;&gt;0)),1,"")</f>
        <v>#REF!</v>
      </c>
    </row>
    <row r="56" spans="1:2">
      <c r="A56" t="e">
        <f>'ГП-20'!#REF!</f>
        <v>#REF!</v>
      </c>
      <c r="B56" s="5" t="e">
        <f>IF(AND(($A$7='ГП-20'!#REF!),($A$7&lt;&gt;0)),1,"")</f>
        <v>#REF!</v>
      </c>
    </row>
    <row r="57" spans="1:2">
      <c r="A57" t="e">
        <f>'ГП-20'!#REF!</f>
        <v>#REF!</v>
      </c>
      <c r="B57" s="5" t="e">
        <f>IF(AND(($A$7='ГП-20'!#REF!),($A$7&lt;&gt;0)),1,"")</f>
        <v>#REF!</v>
      </c>
    </row>
    <row r="58" spans="1:2">
      <c r="A58" t="e">
        <f>'ГП-20'!#REF!</f>
        <v>#REF!</v>
      </c>
      <c r="B58" s="5" t="e">
        <f>IF(AND(($A$7='ГП-20'!#REF!),($A$7&lt;&gt;0)),1,"")</f>
        <v>#REF!</v>
      </c>
    </row>
    <row r="59" spans="1:2">
      <c r="A59" t="e">
        <f>'ГП-20'!#REF!</f>
        <v>#REF!</v>
      </c>
      <c r="B59" s="5" t="e">
        <f>IF(AND(($A$7='ГП-20'!#REF!),($A$7&lt;&gt;0)),1,"")</f>
        <v>#REF!</v>
      </c>
    </row>
    <row r="60" spans="1:2">
      <c r="A60" t="e">
        <f>'ГП-20'!#REF!</f>
        <v>#REF!</v>
      </c>
      <c r="B60" s="5" t="e">
        <f>IF(AND(($A$7='ГП-20'!#REF!),($A$7&lt;&gt;0)),1,"")</f>
        <v>#REF!</v>
      </c>
    </row>
    <row r="61" spans="1:2">
      <c r="A61" t="e">
        <f>'ГП-20'!#REF!</f>
        <v>#REF!</v>
      </c>
      <c r="B61" s="5" t="e">
        <f>IF(AND(($A$7='ГП-20'!#REF!),($A$7&lt;&gt;0)),1,"")</f>
        <v>#REF!</v>
      </c>
    </row>
    <row r="62" spans="1:2">
      <c r="A62" t="e">
        <f>'ГП-20'!#REF!</f>
        <v>#REF!</v>
      </c>
      <c r="B62" s="5" t="e">
        <f>IF(AND(($A$7='ГП-20'!#REF!),($A$7&lt;&gt;0)),1,"")</f>
        <v>#REF!</v>
      </c>
    </row>
    <row r="63" spans="1:2">
      <c r="A63" t="e">
        <f>'ГП-20'!#REF!</f>
        <v>#REF!</v>
      </c>
      <c r="B63" s="5" t="e">
        <f>IF(AND(($A$7='ГП-20'!#REF!),($A$7&lt;&gt;0)),1,"")</f>
        <v>#REF!</v>
      </c>
    </row>
    <row r="64" spans="1:2">
      <c r="A64" t="e">
        <f>'ГП-20'!#REF!</f>
        <v>#REF!</v>
      </c>
      <c r="B64" s="5" t="e">
        <f>IF(AND(($A$7='ГП-20'!#REF!),($A$7&lt;&gt;0)),1,"")</f>
        <v>#REF!</v>
      </c>
    </row>
    <row r="65" spans="1:2">
      <c r="A65" t="e">
        <f>'ГП-20'!#REF!</f>
        <v>#REF!</v>
      </c>
      <c r="B65" s="5" t="e">
        <f>IF(AND(($A$7='ГП-20'!#REF!),($A$7&lt;&gt;0)),1,"")</f>
        <v>#REF!</v>
      </c>
    </row>
    <row r="66" spans="1:2">
      <c r="A66" t="e">
        <f>'ГП-20'!#REF!</f>
        <v>#REF!</v>
      </c>
      <c r="B66" s="5" t="e">
        <f>IF(AND(($A$7='ГП-20'!#REF!),($A$7&lt;&gt;0)),1,"")</f>
        <v>#REF!</v>
      </c>
    </row>
    <row r="67" spans="1:2">
      <c r="A67" t="e">
        <f>'ГП-20'!#REF!</f>
        <v>#REF!</v>
      </c>
      <c r="B67" s="5" t="e">
        <f>IF(AND(($A$7='ГП-20'!#REF!),($A$7&lt;&gt;0)),1,"")</f>
        <v>#REF!</v>
      </c>
    </row>
    <row r="68" spans="1:2">
      <c r="A68" t="e">
        <f>'ГП-20'!#REF!</f>
        <v>#REF!</v>
      </c>
      <c r="B68" s="5" t="e">
        <f>IF(AND(($A$7='ГП-20'!#REF!),($A$7&lt;&gt;0)),1,"")</f>
        <v>#REF!</v>
      </c>
    </row>
    <row r="69" spans="1:2">
      <c r="A69" t="e">
        <f>'ГП-20'!#REF!</f>
        <v>#REF!</v>
      </c>
      <c r="B69" s="5" t="e">
        <f>IF(AND(($A$7='ГП-20'!#REF!),($A$7&lt;&gt;0)),1,"")</f>
        <v>#REF!</v>
      </c>
    </row>
    <row r="70" spans="1:2">
      <c r="A70" t="e">
        <f>'ГП-20'!#REF!</f>
        <v>#REF!</v>
      </c>
      <c r="B70" s="5" t="e">
        <f>IF(AND(($A$7='ГП-20'!#REF!),($A$7&lt;&gt;0)),1,"")</f>
        <v>#REF!</v>
      </c>
    </row>
    <row r="71" spans="1:2">
      <c r="A71" t="e">
        <f>'ГП-20'!#REF!</f>
        <v>#REF!</v>
      </c>
      <c r="B71" s="5" t="e">
        <f>IF(AND(($A$7='ГП-20'!#REF!),($A$7&lt;&gt;0)),1,"")</f>
        <v>#REF!</v>
      </c>
    </row>
    <row r="72" spans="1:2">
      <c r="A72" t="e">
        <f>'ГП-20'!#REF!</f>
        <v>#REF!</v>
      </c>
      <c r="B72" s="5" t="e">
        <f>IF(AND(($A$7='ГП-20'!#REF!),($A$7&lt;&gt;0)),1,"")</f>
        <v>#REF!</v>
      </c>
    </row>
  </sheetData>
  <sheetProtection password="DE0A" sheet="1" objects="1" scenarios="1"/>
  <mergeCells count="42">
    <mergeCell ref="AX3:BI3"/>
    <mergeCell ref="AZ2:BA2"/>
    <mergeCell ref="N2:O2"/>
    <mergeCell ref="B2:C2"/>
    <mergeCell ref="D2:E2"/>
    <mergeCell ref="F2:G2"/>
    <mergeCell ref="H2:I2"/>
    <mergeCell ref="J2:K2"/>
    <mergeCell ref="L2:M2"/>
    <mergeCell ref="P2:Q2"/>
    <mergeCell ref="B3:M3"/>
    <mergeCell ref="N3:Y3"/>
    <mergeCell ref="Z3:AK3"/>
    <mergeCell ref="AL3:AW3"/>
    <mergeCell ref="R2:S2"/>
    <mergeCell ref="T2:U2"/>
    <mergeCell ref="BJ3:BU3"/>
    <mergeCell ref="AP2:AQ2"/>
    <mergeCell ref="AR2:AS2"/>
    <mergeCell ref="AT2:AU2"/>
    <mergeCell ref="AJ2:AK2"/>
    <mergeCell ref="BR2:BS2"/>
    <mergeCell ref="BT2:BU2"/>
    <mergeCell ref="BB2:BC2"/>
    <mergeCell ref="BD2:BE2"/>
    <mergeCell ref="BF2:BG2"/>
    <mergeCell ref="BH2:BI2"/>
    <mergeCell ref="BJ2:BK2"/>
    <mergeCell ref="BL2:BM2"/>
    <mergeCell ref="AX2:AY2"/>
    <mergeCell ref="BN2:BO2"/>
    <mergeCell ref="BP2:BQ2"/>
    <mergeCell ref="AF2:AG2"/>
    <mergeCell ref="AH2:AI2"/>
    <mergeCell ref="AV2:AW2"/>
    <mergeCell ref="AL2:AM2"/>
    <mergeCell ref="AN2:AO2"/>
    <mergeCell ref="V2:W2"/>
    <mergeCell ref="X2:Y2"/>
    <mergeCell ref="Z2:AA2"/>
    <mergeCell ref="AB2:AC2"/>
    <mergeCell ref="AD2:AE2"/>
  </mergeCells>
  <dataValidations count="1">
    <dataValidation type="list" allowBlank="1" showInputMessage="1" showErrorMessage="1" sqref="A4">
      <formula1>преподаватели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6"/>
  </sheetPr>
  <dimension ref="A1:J119"/>
  <sheetViews>
    <sheetView view="pageBreakPreview" topLeftCell="A4" zoomScale="75" zoomScaleNormal="75" zoomScaleSheetLayoutView="75" workbookViewId="0">
      <selection activeCell="G27" sqref="G27"/>
    </sheetView>
  </sheetViews>
  <sheetFormatPr defaultRowHeight="15"/>
  <cols>
    <col min="1" max="1" width="18.28515625" style="45" customWidth="1"/>
    <col min="2" max="2" width="7.85546875" style="45" customWidth="1"/>
    <col min="3" max="3" width="2.85546875" style="45" customWidth="1"/>
    <col min="4" max="4" width="5.140625" style="18" customWidth="1"/>
    <col min="5" max="5" width="60.42578125" style="45" customWidth="1"/>
    <col min="6" max="6" width="21.42578125" style="45" customWidth="1"/>
    <col min="7" max="7" width="49.42578125" style="45" customWidth="1"/>
    <col min="8" max="8" width="21.85546875" style="45" customWidth="1"/>
    <col min="9" max="9" width="26.28515625" style="45" customWidth="1"/>
    <col min="10" max="10" width="9.140625" hidden="1" customWidth="1"/>
  </cols>
  <sheetData>
    <row r="1" spans="1:10" s="47" customFormat="1" ht="26.25">
      <c r="A1" s="79" t="s">
        <v>94</v>
      </c>
      <c r="B1" s="80"/>
      <c r="C1" s="80"/>
      <c r="D1" s="80"/>
      <c r="E1" s="80"/>
      <c r="F1" s="80"/>
      <c r="G1" s="80"/>
      <c r="H1" s="80"/>
      <c r="I1" s="80"/>
    </row>
    <row r="2" spans="1:10" s="47" customFormat="1" ht="26.25">
      <c r="A2" s="79" t="s">
        <v>95</v>
      </c>
      <c r="B2" s="80"/>
      <c r="C2" s="80"/>
      <c r="D2" s="80"/>
      <c r="E2" s="80"/>
      <c r="F2" s="80"/>
      <c r="G2" s="80"/>
      <c r="H2" s="80"/>
      <c r="I2" s="80"/>
    </row>
    <row r="3" spans="1:10" ht="33">
      <c r="A3" s="91" t="s">
        <v>17</v>
      </c>
      <c r="B3" s="98"/>
      <c r="C3" s="98"/>
      <c r="D3" s="98"/>
      <c r="E3" s="98"/>
      <c r="F3" s="98"/>
      <c r="G3" s="98"/>
      <c r="H3" s="98"/>
      <c r="I3" s="98"/>
    </row>
    <row r="4" spans="1:10" ht="33.75" thickBot="1">
      <c r="A4" s="91" t="s">
        <v>18</v>
      </c>
      <c r="B4" s="91"/>
      <c r="C4" s="91"/>
      <c r="D4" s="91"/>
      <c r="E4" s="91"/>
      <c r="F4" s="91"/>
      <c r="G4" s="91"/>
      <c r="H4" s="91"/>
      <c r="I4" s="91"/>
    </row>
    <row r="5" spans="1:10" ht="36" customHeight="1">
      <c r="A5" s="81" t="s">
        <v>37</v>
      </c>
      <c r="B5" s="82"/>
      <c r="C5" s="82"/>
      <c r="D5" s="82"/>
      <c r="E5" s="82"/>
      <c r="F5" s="82"/>
      <c r="G5" s="82"/>
      <c r="H5" s="82"/>
      <c r="I5" s="82"/>
      <c r="J5" s="83"/>
    </row>
    <row r="6" spans="1:10" ht="33">
      <c r="A6" s="91" t="s">
        <v>34</v>
      </c>
      <c r="B6" s="91"/>
      <c r="C6" s="91"/>
      <c r="D6" s="91"/>
      <c r="E6" s="91"/>
      <c r="F6" s="91"/>
      <c r="G6" s="91"/>
      <c r="H6" s="91"/>
      <c r="I6" s="91"/>
    </row>
    <row r="7" spans="1:10" ht="66">
      <c r="A7" s="23" t="s">
        <v>4</v>
      </c>
      <c r="B7" s="46" t="s">
        <v>2</v>
      </c>
      <c r="C7" s="46"/>
      <c r="D7" s="46" t="s">
        <v>24</v>
      </c>
      <c r="E7" s="23" t="s">
        <v>26</v>
      </c>
      <c r="F7" s="23" t="s">
        <v>5</v>
      </c>
      <c r="G7" s="23" t="s">
        <v>6</v>
      </c>
      <c r="H7" s="23" t="s">
        <v>25</v>
      </c>
      <c r="I7" s="23" t="s">
        <v>3</v>
      </c>
    </row>
    <row r="8" spans="1:10" ht="40.5">
      <c r="A8" s="99" t="s">
        <v>7</v>
      </c>
      <c r="B8" s="100">
        <v>1</v>
      </c>
      <c r="C8" s="24" t="s">
        <v>13</v>
      </c>
      <c r="D8" s="24"/>
      <c r="E8" s="27" t="s">
        <v>64</v>
      </c>
      <c r="F8" s="28" t="s">
        <v>39</v>
      </c>
      <c r="G8" s="27" t="s">
        <v>97</v>
      </c>
      <c r="H8" s="27" t="s">
        <v>66</v>
      </c>
      <c r="I8" s="49" t="s">
        <v>67</v>
      </c>
    </row>
    <row r="9" spans="1:10" ht="20.25">
      <c r="A9" s="98"/>
      <c r="B9" s="98"/>
      <c r="C9" s="24" t="s">
        <v>14</v>
      </c>
      <c r="D9" s="24"/>
      <c r="E9" s="27" t="s">
        <v>64</v>
      </c>
      <c r="F9" s="28" t="s">
        <v>39</v>
      </c>
      <c r="G9" s="27" t="s">
        <v>65</v>
      </c>
      <c r="H9" s="27" t="s">
        <v>66</v>
      </c>
      <c r="I9" s="49" t="s">
        <v>67</v>
      </c>
    </row>
    <row r="10" spans="1:10" ht="40.5">
      <c r="A10" s="98"/>
      <c r="B10" s="100">
        <v>2</v>
      </c>
      <c r="C10" s="24" t="s">
        <v>13</v>
      </c>
      <c r="D10" s="24"/>
      <c r="E10" s="27" t="s">
        <v>64</v>
      </c>
      <c r="F10" s="28" t="s">
        <v>61</v>
      </c>
      <c r="G10" s="27" t="s">
        <v>97</v>
      </c>
      <c r="H10" s="27" t="s">
        <v>66</v>
      </c>
      <c r="I10" s="49" t="s">
        <v>67</v>
      </c>
    </row>
    <row r="11" spans="1:10" ht="20.25">
      <c r="A11" s="98"/>
      <c r="B11" s="98"/>
      <c r="C11" s="24" t="s">
        <v>14</v>
      </c>
      <c r="D11" s="24"/>
      <c r="E11" s="27" t="s">
        <v>64</v>
      </c>
      <c r="F11" s="28" t="s">
        <v>61</v>
      </c>
      <c r="G11" s="27" t="s">
        <v>65</v>
      </c>
      <c r="H11" s="27" t="s">
        <v>66</v>
      </c>
      <c r="I11" s="49" t="s">
        <v>67</v>
      </c>
    </row>
    <row r="12" spans="1:10" ht="20.25">
      <c r="A12" s="98"/>
      <c r="B12" s="100">
        <v>3</v>
      </c>
      <c r="C12" s="24" t="s">
        <v>13</v>
      </c>
      <c r="D12" s="24"/>
      <c r="E12" s="36" t="s">
        <v>53</v>
      </c>
      <c r="F12" s="27" t="s">
        <v>27</v>
      </c>
      <c r="G12" s="27" t="s">
        <v>59</v>
      </c>
      <c r="H12" s="27" t="s">
        <v>55</v>
      </c>
      <c r="I12" s="49" t="s">
        <v>93</v>
      </c>
    </row>
    <row r="13" spans="1:10" ht="20.25">
      <c r="A13" s="98"/>
      <c r="B13" s="98"/>
      <c r="C13" s="24" t="s">
        <v>14</v>
      </c>
      <c r="D13" s="24"/>
      <c r="E13" s="36" t="s">
        <v>53</v>
      </c>
      <c r="F13" s="27" t="s">
        <v>27</v>
      </c>
      <c r="G13" s="27" t="s">
        <v>59</v>
      </c>
      <c r="H13" s="27" t="s">
        <v>55</v>
      </c>
      <c r="I13" s="49" t="s">
        <v>93</v>
      </c>
    </row>
    <row r="14" spans="1:10" ht="20.25">
      <c r="A14" s="98"/>
      <c r="B14" s="100">
        <v>4</v>
      </c>
      <c r="C14" s="24" t="s">
        <v>13</v>
      </c>
      <c r="D14" s="24"/>
      <c r="E14" s="27"/>
      <c r="F14" s="28"/>
      <c r="G14" s="27"/>
      <c r="H14" s="27"/>
      <c r="I14" s="49"/>
    </row>
    <row r="15" spans="1:10" ht="20.25">
      <c r="A15" s="98"/>
      <c r="B15" s="98"/>
      <c r="C15" s="24" t="s">
        <v>14</v>
      </c>
      <c r="D15" s="24"/>
      <c r="E15" s="27"/>
      <c r="F15" s="28"/>
      <c r="G15" s="27"/>
      <c r="H15" s="27"/>
      <c r="I15" s="49"/>
    </row>
    <row r="16" spans="1:10" ht="20.25">
      <c r="A16" s="98"/>
      <c r="B16" s="100">
        <v>5</v>
      </c>
      <c r="C16" s="24" t="s">
        <v>13</v>
      </c>
      <c r="D16" s="24"/>
      <c r="E16" s="27"/>
      <c r="F16" s="28"/>
      <c r="G16" s="27"/>
      <c r="H16" s="27"/>
      <c r="I16" s="49"/>
    </row>
    <row r="17" spans="1:9" ht="20.25">
      <c r="A17" s="98"/>
      <c r="B17" s="98"/>
      <c r="C17" s="24" t="s">
        <v>14</v>
      </c>
      <c r="D17" s="24"/>
      <c r="E17" s="27"/>
      <c r="F17" s="28"/>
      <c r="G17" s="27"/>
      <c r="H17" s="27"/>
      <c r="I17" s="49"/>
    </row>
    <row r="18" spans="1:9" ht="20.25">
      <c r="A18" s="98"/>
      <c r="B18" s="100">
        <v>6</v>
      </c>
      <c r="C18" s="24" t="s">
        <v>13</v>
      </c>
      <c r="D18" s="24"/>
      <c r="E18" s="27"/>
      <c r="F18" s="28"/>
      <c r="G18" s="27"/>
      <c r="H18" s="27"/>
      <c r="I18" s="49"/>
    </row>
    <row r="19" spans="1:9" ht="20.25">
      <c r="A19" s="98"/>
      <c r="B19" s="98"/>
      <c r="C19" s="24" t="s">
        <v>14</v>
      </c>
      <c r="D19" s="24"/>
      <c r="E19" s="28"/>
      <c r="F19" s="28"/>
      <c r="G19" s="27"/>
      <c r="H19" s="27"/>
      <c r="I19" s="49"/>
    </row>
    <row r="20" spans="1:9" ht="20.25">
      <c r="A20" s="101" t="s">
        <v>8</v>
      </c>
      <c r="B20" s="103">
        <v>1</v>
      </c>
      <c r="C20" s="29" t="s">
        <v>13</v>
      </c>
      <c r="D20" s="29"/>
      <c r="E20" s="33" t="s">
        <v>43</v>
      </c>
      <c r="F20" s="40" t="s">
        <v>27</v>
      </c>
      <c r="G20" s="40" t="s">
        <v>70</v>
      </c>
      <c r="H20" s="40" t="s">
        <v>45</v>
      </c>
      <c r="I20" s="50" t="s">
        <v>92</v>
      </c>
    </row>
    <row r="21" spans="1:9" ht="20.25" customHeight="1">
      <c r="A21" s="102"/>
      <c r="B21" s="102"/>
      <c r="C21" s="29" t="s">
        <v>14</v>
      </c>
      <c r="D21" s="29"/>
      <c r="E21" s="33" t="s">
        <v>43</v>
      </c>
      <c r="F21" s="40" t="s">
        <v>27</v>
      </c>
      <c r="G21" s="40" t="s">
        <v>70</v>
      </c>
      <c r="H21" s="40" t="s">
        <v>45</v>
      </c>
      <c r="I21" s="50" t="s">
        <v>92</v>
      </c>
    </row>
    <row r="22" spans="1:9" ht="81">
      <c r="A22" s="102"/>
      <c r="B22" s="103">
        <v>2</v>
      </c>
      <c r="C22" s="29" t="s">
        <v>13</v>
      </c>
      <c r="D22" s="29"/>
      <c r="E22" s="55" t="s">
        <v>68</v>
      </c>
      <c r="F22" s="40" t="s">
        <v>39</v>
      </c>
      <c r="G22" s="40" t="s">
        <v>101</v>
      </c>
      <c r="H22" s="40" t="s">
        <v>41</v>
      </c>
      <c r="I22" s="50" t="s">
        <v>69</v>
      </c>
    </row>
    <row r="23" spans="1:9" ht="20.25">
      <c r="A23" s="102"/>
      <c r="B23" s="102"/>
      <c r="C23" s="29" t="s">
        <v>14</v>
      </c>
      <c r="D23" s="29"/>
      <c r="E23" s="55" t="s">
        <v>68</v>
      </c>
      <c r="F23" s="40" t="s">
        <v>39</v>
      </c>
      <c r="G23" s="40" t="s">
        <v>40</v>
      </c>
      <c r="H23" s="40" t="s">
        <v>41</v>
      </c>
      <c r="I23" s="50" t="s">
        <v>69</v>
      </c>
    </row>
    <row r="24" spans="1:9" ht="81">
      <c r="A24" s="102"/>
      <c r="B24" s="103">
        <v>3</v>
      </c>
      <c r="C24" s="29" t="s">
        <v>13</v>
      </c>
      <c r="D24" s="29"/>
      <c r="E24" s="55" t="s">
        <v>68</v>
      </c>
      <c r="F24" s="40" t="s">
        <v>27</v>
      </c>
      <c r="G24" s="40" t="s">
        <v>101</v>
      </c>
      <c r="H24" s="40" t="s">
        <v>41</v>
      </c>
      <c r="I24" s="50" t="s">
        <v>69</v>
      </c>
    </row>
    <row r="25" spans="1:9" ht="20.25">
      <c r="A25" s="102"/>
      <c r="B25" s="102"/>
      <c r="C25" s="29" t="s">
        <v>14</v>
      </c>
      <c r="D25" s="29"/>
      <c r="E25" s="55" t="s">
        <v>68</v>
      </c>
      <c r="F25" s="40" t="s">
        <v>27</v>
      </c>
      <c r="G25" s="40" t="s">
        <v>40</v>
      </c>
      <c r="H25" s="40" t="s">
        <v>41</v>
      </c>
      <c r="I25" s="50" t="s">
        <v>69</v>
      </c>
    </row>
    <row r="26" spans="1:9" ht="81">
      <c r="A26" s="102"/>
      <c r="B26" s="103">
        <v>4</v>
      </c>
      <c r="C26" s="29" t="s">
        <v>13</v>
      </c>
      <c r="D26" s="29"/>
      <c r="E26" s="40" t="s">
        <v>68</v>
      </c>
      <c r="F26" s="40" t="s">
        <v>39</v>
      </c>
      <c r="G26" s="40" t="s">
        <v>101</v>
      </c>
      <c r="H26" s="40" t="s">
        <v>41</v>
      </c>
      <c r="I26" s="50" t="s">
        <v>69</v>
      </c>
    </row>
    <row r="27" spans="1:9" ht="20.25">
      <c r="A27" s="102"/>
      <c r="B27" s="102"/>
      <c r="C27" s="29" t="s">
        <v>14</v>
      </c>
      <c r="D27" s="29"/>
      <c r="E27" s="33"/>
      <c r="F27" s="40"/>
      <c r="G27" s="40"/>
      <c r="H27" s="40"/>
      <c r="I27" s="51"/>
    </row>
    <row r="28" spans="1:9" ht="20.25">
      <c r="A28" s="102"/>
      <c r="B28" s="103">
        <v>5</v>
      </c>
      <c r="C28" s="29" t="s">
        <v>13</v>
      </c>
      <c r="D28" s="29"/>
      <c r="E28" s="31"/>
      <c r="F28" s="40"/>
      <c r="G28" s="40"/>
      <c r="H28" s="40"/>
      <c r="I28" s="51"/>
    </row>
    <row r="29" spans="1:9" ht="20.25">
      <c r="A29" s="102"/>
      <c r="B29" s="102"/>
      <c r="C29" s="29" t="s">
        <v>14</v>
      </c>
      <c r="D29" s="29"/>
      <c r="E29" s="40"/>
      <c r="F29" s="40"/>
      <c r="G29" s="40"/>
      <c r="H29" s="40"/>
      <c r="I29" s="50"/>
    </row>
    <row r="30" spans="1:9" ht="20.25">
      <c r="A30" s="102"/>
      <c r="B30" s="103">
        <v>6</v>
      </c>
      <c r="C30" s="29" t="s">
        <v>13</v>
      </c>
      <c r="D30" s="29"/>
      <c r="E30" s="31"/>
      <c r="F30" s="40"/>
      <c r="G30" s="40"/>
      <c r="H30" s="40"/>
      <c r="I30" s="51"/>
    </row>
    <row r="31" spans="1:9" ht="20.25">
      <c r="A31" s="102"/>
      <c r="B31" s="102"/>
      <c r="C31" s="29" t="s">
        <v>14</v>
      </c>
      <c r="D31" s="29"/>
      <c r="E31" s="33"/>
      <c r="F31" s="40"/>
      <c r="G31" s="40"/>
      <c r="H31" s="40"/>
      <c r="I31" s="51"/>
    </row>
    <row r="32" spans="1:9" ht="20.25">
      <c r="A32" s="99" t="s">
        <v>9</v>
      </c>
      <c r="B32" s="100">
        <v>1</v>
      </c>
      <c r="C32" s="24" t="s">
        <v>13</v>
      </c>
      <c r="D32" s="24"/>
      <c r="E32" s="41" t="s">
        <v>49</v>
      </c>
      <c r="F32" s="52" t="s">
        <v>39</v>
      </c>
      <c r="G32" s="52" t="s">
        <v>50</v>
      </c>
      <c r="H32" s="52" t="s">
        <v>51</v>
      </c>
      <c r="I32" s="53" t="s">
        <v>52</v>
      </c>
    </row>
    <row r="33" spans="1:9" ht="20.25">
      <c r="A33" s="98"/>
      <c r="B33" s="98"/>
      <c r="C33" s="24" t="s">
        <v>14</v>
      </c>
      <c r="D33" s="24"/>
      <c r="E33" s="41"/>
      <c r="F33" s="52"/>
      <c r="G33" s="52"/>
      <c r="H33" s="52"/>
      <c r="I33" s="53"/>
    </row>
    <row r="34" spans="1:9" ht="22.5" customHeight="1">
      <c r="A34" s="98"/>
      <c r="B34" s="100">
        <v>2</v>
      </c>
      <c r="C34" s="24" t="s">
        <v>13</v>
      </c>
      <c r="D34" s="24"/>
      <c r="E34" s="28" t="s">
        <v>53</v>
      </c>
      <c r="F34" s="27" t="s">
        <v>39</v>
      </c>
      <c r="G34" s="52" t="s">
        <v>54</v>
      </c>
      <c r="H34" s="52" t="s">
        <v>55</v>
      </c>
      <c r="I34" s="49" t="s">
        <v>52</v>
      </c>
    </row>
    <row r="35" spans="1:9" ht="20.25">
      <c r="A35" s="98"/>
      <c r="B35" s="98"/>
      <c r="C35" s="24" t="s">
        <v>14</v>
      </c>
      <c r="D35" s="24"/>
      <c r="E35" s="36" t="s">
        <v>49</v>
      </c>
      <c r="F35" s="27" t="s">
        <v>27</v>
      </c>
      <c r="G35" s="27" t="s">
        <v>62</v>
      </c>
      <c r="H35" s="27" t="s">
        <v>51</v>
      </c>
      <c r="I35" s="49" t="s">
        <v>72</v>
      </c>
    </row>
    <row r="36" spans="1:9" ht="20.25" customHeight="1">
      <c r="A36" s="98"/>
      <c r="B36" s="100">
        <v>3</v>
      </c>
      <c r="C36" s="24" t="s">
        <v>13</v>
      </c>
      <c r="D36" s="24"/>
      <c r="E36" s="28" t="s">
        <v>56</v>
      </c>
      <c r="F36" s="27" t="s">
        <v>39</v>
      </c>
      <c r="G36" s="27" t="s">
        <v>57</v>
      </c>
      <c r="H36" s="27" t="s">
        <v>58</v>
      </c>
      <c r="I36" s="49" t="s">
        <v>42</v>
      </c>
    </row>
    <row r="37" spans="1:9" ht="20.25">
      <c r="A37" s="98"/>
      <c r="B37" s="98"/>
      <c r="C37" s="24" t="s">
        <v>14</v>
      </c>
      <c r="D37" s="24"/>
      <c r="E37" s="36" t="s">
        <v>49</v>
      </c>
      <c r="F37" s="27" t="s">
        <v>61</v>
      </c>
      <c r="G37" s="27" t="s">
        <v>62</v>
      </c>
      <c r="H37" s="27" t="s">
        <v>51</v>
      </c>
      <c r="I37" s="49" t="s">
        <v>72</v>
      </c>
    </row>
    <row r="38" spans="1:9" ht="20.25">
      <c r="A38" s="98"/>
      <c r="B38" s="100">
        <v>4</v>
      </c>
      <c r="C38" s="24" t="s">
        <v>13</v>
      </c>
      <c r="D38" s="24"/>
      <c r="E38" s="28"/>
      <c r="F38" s="27"/>
      <c r="G38" s="27"/>
      <c r="H38" s="27"/>
      <c r="I38" s="49"/>
    </row>
    <row r="39" spans="1:9" ht="20.25">
      <c r="A39" s="98"/>
      <c r="B39" s="98"/>
      <c r="C39" s="24" t="s">
        <v>14</v>
      </c>
      <c r="D39" s="24"/>
      <c r="E39" s="28"/>
      <c r="F39" s="27"/>
      <c r="G39" s="27"/>
      <c r="H39" s="27"/>
      <c r="I39" s="49"/>
    </row>
    <row r="40" spans="1:9" ht="20.25">
      <c r="A40" s="98"/>
      <c r="B40" s="100">
        <v>5</v>
      </c>
      <c r="C40" s="24" t="s">
        <v>13</v>
      </c>
      <c r="D40" s="24"/>
      <c r="E40" s="28"/>
      <c r="F40" s="27"/>
      <c r="G40" s="27"/>
      <c r="H40" s="27"/>
      <c r="I40" s="49"/>
    </row>
    <row r="41" spans="1:9" ht="20.25">
      <c r="A41" s="98"/>
      <c r="B41" s="98"/>
      <c r="C41" s="24" t="s">
        <v>14</v>
      </c>
      <c r="D41" s="24"/>
      <c r="E41" s="28"/>
      <c r="F41" s="27"/>
      <c r="G41" s="27"/>
      <c r="H41" s="27"/>
      <c r="I41" s="49"/>
    </row>
    <row r="42" spans="1:9" ht="20.25">
      <c r="A42" s="98"/>
      <c r="B42" s="100">
        <v>6</v>
      </c>
      <c r="C42" s="24" t="s">
        <v>13</v>
      </c>
      <c r="D42" s="24"/>
      <c r="E42" s="36"/>
      <c r="F42" s="27"/>
      <c r="G42" s="27"/>
      <c r="H42" s="27"/>
      <c r="I42" s="49"/>
    </row>
    <row r="43" spans="1:9" ht="20.25">
      <c r="A43" s="98"/>
      <c r="B43" s="98"/>
      <c r="C43" s="24" t="s">
        <v>14</v>
      </c>
      <c r="D43" s="24"/>
      <c r="E43" s="28"/>
      <c r="F43" s="27"/>
      <c r="G43" s="27"/>
      <c r="H43" s="27"/>
      <c r="I43" s="49"/>
    </row>
    <row r="44" spans="1:9" ht="20.25">
      <c r="A44" s="101" t="s">
        <v>10</v>
      </c>
      <c r="B44" s="103">
        <v>1</v>
      </c>
      <c r="C44" s="29" t="s">
        <v>13</v>
      </c>
      <c r="D44" s="29"/>
      <c r="E44" s="31"/>
      <c r="F44" s="40"/>
      <c r="G44" s="40"/>
      <c r="H44" s="40"/>
      <c r="I44" s="51"/>
    </row>
    <row r="45" spans="1:9" ht="20.25">
      <c r="A45" s="102"/>
      <c r="B45" s="102"/>
      <c r="C45" s="29" t="s">
        <v>14</v>
      </c>
      <c r="D45" s="29"/>
      <c r="E45" s="31"/>
      <c r="F45" s="40"/>
      <c r="G45" s="40"/>
      <c r="H45" s="40"/>
      <c r="I45" s="51"/>
    </row>
    <row r="46" spans="1:9" ht="20.25">
      <c r="A46" s="102"/>
      <c r="B46" s="103">
        <v>2</v>
      </c>
      <c r="C46" s="29" t="s">
        <v>13</v>
      </c>
      <c r="D46" s="29"/>
      <c r="E46" s="31"/>
      <c r="F46" s="40"/>
      <c r="G46" s="40"/>
      <c r="H46" s="40"/>
      <c r="I46" s="51"/>
    </row>
    <row r="47" spans="1:9" ht="20.25">
      <c r="A47" s="102"/>
      <c r="B47" s="102"/>
      <c r="C47" s="29" t="s">
        <v>14</v>
      </c>
      <c r="D47" s="29"/>
      <c r="E47" s="31"/>
      <c r="F47" s="40"/>
      <c r="G47" s="40"/>
      <c r="H47" s="40"/>
      <c r="I47" s="51"/>
    </row>
    <row r="48" spans="1:9" ht="20.25">
      <c r="A48" s="102"/>
      <c r="B48" s="103">
        <v>3</v>
      </c>
      <c r="C48" s="29" t="s">
        <v>13</v>
      </c>
      <c r="D48" s="29"/>
      <c r="E48" s="31"/>
      <c r="F48" s="40"/>
      <c r="G48" s="40"/>
      <c r="H48" s="40"/>
      <c r="I48" s="51"/>
    </row>
    <row r="49" spans="1:9" ht="20.25">
      <c r="A49" s="102"/>
      <c r="B49" s="102"/>
      <c r="C49" s="29" t="s">
        <v>14</v>
      </c>
      <c r="D49" s="29"/>
      <c r="E49" s="31"/>
      <c r="F49" s="40"/>
      <c r="G49" s="40"/>
      <c r="H49" s="40"/>
      <c r="I49" s="51"/>
    </row>
    <row r="50" spans="1:9" ht="40.5">
      <c r="A50" s="102"/>
      <c r="B50" s="103">
        <v>4</v>
      </c>
      <c r="C50" s="29" t="s">
        <v>13</v>
      </c>
      <c r="D50" s="29"/>
      <c r="E50" s="33" t="s">
        <v>28</v>
      </c>
      <c r="F50" s="40" t="s">
        <v>27</v>
      </c>
      <c r="G50" s="43" t="s">
        <v>31</v>
      </c>
      <c r="H50" s="40" t="s">
        <v>29</v>
      </c>
      <c r="I50" s="51" t="s">
        <v>30</v>
      </c>
    </row>
    <row r="51" spans="1:9" ht="40.5">
      <c r="A51" s="102"/>
      <c r="B51" s="102"/>
      <c r="C51" s="29" t="s">
        <v>14</v>
      </c>
      <c r="D51" s="29"/>
      <c r="E51" s="33" t="s">
        <v>28</v>
      </c>
      <c r="F51" s="40" t="s">
        <v>27</v>
      </c>
      <c r="G51" s="43" t="s">
        <v>31</v>
      </c>
      <c r="H51" s="40" t="s">
        <v>29</v>
      </c>
      <c r="I51" s="51" t="s">
        <v>30</v>
      </c>
    </row>
    <row r="52" spans="1:9" ht="20.25">
      <c r="A52" s="102"/>
      <c r="B52" s="103">
        <v>5</v>
      </c>
      <c r="C52" s="29" t="s">
        <v>13</v>
      </c>
      <c r="D52" s="29"/>
      <c r="E52" s="33"/>
      <c r="F52" s="40"/>
      <c r="G52" s="54"/>
      <c r="H52" s="54"/>
      <c r="I52" s="51"/>
    </row>
    <row r="53" spans="1:9" ht="20.25">
      <c r="A53" s="102"/>
      <c r="B53" s="102"/>
      <c r="C53" s="29" t="s">
        <v>14</v>
      </c>
      <c r="D53" s="29"/>
      <c r="E53" s="33"/>
      <c r="F53" s="40"/>
      <c r="G53" s="54"/>
      <c r="H53" s="54"/>
      <c r="I53" s="51"/>
    </row>
    <row r="54" spans="1:9" ht="20.25">
      <c r="A54" s="102"/>
      <c r="B54" s="103">
        <v>6</v>
      </c>
      <c r="C54" s="29" t="s">
        <v>13</v>
      </c>
      <c r="D54" s="29"/>
      <c r="E54" s="31"/>
      <c r="F54" s="40"/>
      <c r="G54" s="54"/>
      <c r="H54" s="54"/>
      <c r="I54" s="51"/>
    </row>
    <row r="55" spans="1:9" ht="20.25">
      <c r="A55" s="102"/>
      <c r="B55" s="102"/>
      <c r="C55" s="29" t="s">
        <v>14</v>
      </c>
      <c r="D55" s="29"/>
      <c r="E55" s="33"/>
      <c r="F55" s="40"/>
      <c r="G55" s="54"/>
      <c r="H55" s="54"/>
      <c r="I55" s="51"/>
    </row>
    <row r="56" spans="1:9" ht="20.25">
      <c r="A56" s="99" t="s">
        <v>11</v>
      </c>
      <c r="B56" s="100">
        <v>1</v>
      </c>
      <c r="C56" s="24" t="s">
        <v>13</v>
      </c>
      <c r="D56" s="24"/>
      <c r="E56" s="27" t="s">
        <v>64</v>
      </c>
      <c r="F56" s="28" t="s">
        <v>61</v>
      </c>
      <c r="G56" s="27" t="s">
        <v>65</v>
      </c>
      <c r="H56" s="27" t="s">
        <v>66</v>
      </c>
      <c r="I56" s="49" t="s">
        <v>67</v>
      </c>
    </row>
    <row r="57" spans="1:9" ht="20.25">
      <c r="A57" s="98"/>
      <c r="B57" s="98"/>
      <c r="C57" s="24" t="s">
        <v>14</v>
      </c>
      <c r="D57" s="24"/>
      <c r="E57" s="27" t="s">
        <v>64</v>
      </c>
      <c r="F57" s="28" t="s">
        <v>61</v>
      </c>
      <c r="G57" s="27" t="s">
        <v>65</v>
      </c>
      <c r="H57" s="27" t="s">
        <v>66</v>
      </c>
      <c r="I57" s="49" t="s">
        <v>67</v>
      </c>
    </row>
    <row r="58" spans="1:9" ht="20.25">
      <c r="A58" s="98"/>
      <c r="B58" s="100">
        <v>2</v>
      </c>
      <c r="C58" s="24" t="s">
        <v>13</v>
      </c>
      <c r="D58" s="24"/>
      <c r="E58" s="28" t="s">
        <v>56</v>
      </c>
      <c r="F58" s="27" t="s">
        <v>27</v>
      </c>
      <c r="G58" s="27" t="s">
        <v>57</v>
      </c>
      <c r="H58" s="27" t="s">
        <v>58</v>
      </c>
      <c r="I58" s="49" t="s">
        <v>73</v>
      </c>
    </row>
    <row r="59" spans="1:9" ht="20.25">
      <c r="A59" s="98"/>
      <c r="B59" s="98"/>
      <c r="C59" s="24" t="s">
        <v>14</v>
      </c>
      <c r="D59" s="24"/>
      <c r="E59" s="27" t="s">
        <v>64</v>
      </c>
      <c r="F59" s="28" t="s">
        <v>39</v>
      </c>
      <c r="G59" s="27" t="s">
        <v>65</v>
      </c>
      <c r="H59" s="27" t="s">
        <v>66</v>
      </c>
      <c r="I59" s="49" t="s">
        <v>73</v>
      </c>
    </row>
    <row r="60" spans="1:9" ht="20.25">
      <c r="A60" s="98"/>
      <c r="B60" s="100">
        <v>3</v>
      </c>
      <c r="C60" s="24" t="s">
        <v>13</v>
      </c>
      <c r="D60" s="24"/>
      <c r="E60" s="28"/>
      <c r="F60" s="27"/>
      <c r="G60" s="27"/>
      <c r="H60" s="27"/>
      <c r="I60" s="49"/>
    </row>
    <row r="61" spans="1:9" ht="20.25">
      <c r="A61" s="98"/>
      <c r="B61" s="98"/>
      <c r="C61" s="24" t="s">
        <v>14</v>
      </c>
      <c r="D61" s="24"/>
      <c r="E61" s="28"/>
      <c r="F61" s="27"/>
      <c r="G61" s="27"/>
      <c r="H61" s="27"/>
      <c r="I61" s="49"/>
    </row>
    <row r="62" spans="1:9" ht="20.25">
      <c r="A62" s="98"/>
      <c r="B62" s="100">
        <v>4</v>
      </c>
      <c r="C62" s="24" t="s">
        <v>13</v>
      </c>
      <c r="D62" s="24"/>
      <c r="E62" s="28"/>
      <c r="F62" s="27"/>
      <c r="G62" s="27"/>
      <c r="H62" s="27"/>
      <c r="I62" s="49"/>
    </row>
    <row r="63" spans="1:9" ht="20.25">
      <c r="A63" s="98"/>
      <c r="B63" s="98"/>
      <c r="C63" s="24" t="s">
        <v>14</v>
      </c>
      <c r="D63" s="24"/>
      <c r="E63" s="28"/>
      <c r="F63" s="27"/>
      <c r="G63" s="27"/>
      <c r="H63" s="27"/>
      <c r="I63" s="49"/>
    </row>
    <row r="64" spans="1:9" ht="20.25">
      <c r="A64" s="98"/>
      <c r="B64" s="100">
        <v>5</v>
      </c>
      <c r="C64" s="24" t="s">
        <v>13</v>
      </c>
      <c r="D64" s="24"/>
      <c r="E64" s="28"/>
      <c r="F64" s="27"/>
      <c r="G64" s="27"/>
      <c r="H64" s="27"/>
      <c r="I64" s="49"/>
    </row>
    <row r="65" spans="1:9" ht="20.25">
      <c r="A65" s="98"/>
      <c r="B65" s="98"/>
      <c r="C65" s="24" t="s">
        <v>14</v>
      </c>
      <c r="D65" s="24"/>
      <c r="E65" s="28"/>
      <c r="F65" s="27"/>
      <c r="G65" s="27"/>
      <c r="H65" s="27"/>
      <c r="I65" s="49"/>
    </row>
    <row r="66" spans="1:9" ht="20.25">
      <c r="A66" s="98"/>
      <c r="B66" s="100">
        <v>6</v>
      </c>
      <c r="C66" s="24" t="s">
        <v>13</v>
      </c>
      <c r="D66" s="24"/>
      <c r="E66" s="36"/>
      <c r="F66" s="27"/>
      <c r="G66" s="27"/>
      <c r="H66" s="27"/>
      <c r="I66" s="49"/>
    </row>
    <row r="67" spans="1:9" ht="20.25">
      <c r="A67" s="98"/>
      <c r="B67" s="98"/>
      <c r="C67" s="24" t="s">
        <v>14</v>
      </c>
      <c r="D67" s="24"/>
      <c r="E67" s="28"/>
      <c r="F67" s="27"/>
      <c r="G67" s="27"/>
      <c r="H67" s="27"/>
      <c r="I67" s="49"/>
    </row>
    <row r="68" spans="1:9" ht="20.25">
      <c r="A68" s="101" t="s">
        <v>12</v>
      </c>
      <c r="B68" s="103">
        <v>1</v>
      </c>
      <c r="C68" s="29" t="s">
        <v>13</v>
      </c>
      <c r="D68" s="29"/>
      <c r="E68" s="31"/>
      <c r="F68" s="40"/>
      <c r="G68" s="40"/>
      <c r="H68" s="40"/>
      <c r="I68" s="51"/>
    </row>
    <row r="69" spans="1:9" ht="20.25">
      <c r="A69" s="102"/>
      <c r="B69" s="102"/>
      <c r="C69" s="29" t="s">
        <v>14</v>
      </c>
      <c r="D69" s="29"/>
      <c r="E69" s="31"/>
      <c r="F69" s="40"/>
      <c r="G69" s="40"/>
      <c r="H69" s="40"/>
      <c r="I69" s="51"/>
    </row>
    <row r="70" spans="1:9" ht="20.25">
      <c r="A70" s="102"/>
      <c r="B70" s="103">
        <v>2</v>
      </c>
      <c r="C70" s="29" t="s">
        <v>13</v>
      </c>
      <c r="D70" s="29"/>
      <c r="E70" s="31"/>
      <c r="F70" s="40"/>
      <c r="G70" s="40"/>
      <c r="H70" s="40"/>
      <c r="I70" s="51"/>
    </row>
    <row r="71" spans="1:9" ht="20.25">
      <c r="A71" s="102"/>
      <c r="B71" s="102"/>
      <c r="C71" s="29" t="s">
        <v>14</v>
      </c>
      <c r="D71" s="29"/>
      <c r="E71" s="31"/>
      <c r="F71" s="40"/>
      <c r="G71" s="40"/>
      <c r="H71" s="40"/>
      <c r="I71" s="51"/>
    </row>
    <row r="72" spans="1:9" ht="20.25">
      <c r="A72" s="102"/>
      <c r="B72" s="103">
        <v>3</v>
      </c>
      <c r="C72" s="29" t="s">
        <v>13</v>
      </c>
      <c r="D72" s="29"/>
      <c r="E72" s="31"/>
      <c r="F72" s="40"/>
      <c r="G72" s="40"/>
      <c r="H72" s="40"/>
      <c r="I72" s="51"/>
    </row>
    <row r="73" spans="1:9" ht="20.25">
      <c r="A73" s="102"/>
      <c r="B73" s="102"/>
      <c r="C73" s="29" t="s">
        <v>14</v>
      </c>
      <c r="D73" s="29"/>
      <c r="E73" s="31"/>
      <c r="F73" s="40"/>
      <c r="G73" s="40"/>
      <c r="H73" s="40"/>
      <c r="I73" s="51"/>
    </row>
    <row r="74" spans="1:9" ht="20.25">
      <c r="A74" s="102"/>
      <c r="B74" s="103">
        <v>4</v>
      </c>
      <c r="C74" s="29" t="s">
        <v>13</v>
      </c>
      <c r="D74" s="29"/>
      <c r="E74" s="33"/>
      <c r="F74" s="40"/>
      <c r="G74" s="40"/>
      <c r="H74" s="40"/>
      <c r="I74" s="51"/>
    </row>
    <row r="75" spans="1:9" ht="20.25">
      <c r="A75" s="102"/>
      <c r="B75" s="102"/>
      <c r="C75" s="29" t="s">
        <v>14</v>
      </c>
      <c r="D75" s="29"/>
      <c r="E75" s="33"/>
      <c r="F75" s="40"/>
      <c r="G75" s="40"/>
      <c r="H75" s="40"/>
      <c r="I75" s="51"/>
    </row>
    <row r="76" spans="1:9" ht="30.75">
      <c r="B76" s="87" t="s">
        <v>21</v>
      </c>
      <c r="C76" s="87"/>
      <c r="D76" s="87"/>
      <c r="E76" s="87"/>
      <c r="F76" s="87"/>
      <c r="G76" s="87"/>
      <c r="H76" s="44"/>
    </row>
    <row r="77" spans="1:9">
      <c r="D77" s="22"/>
    </row>
    <row r="78" spans="1:9">
      <c r="D78" s="22"/>
    </row>
    <row r="79" spans="1:9">
      <c r="D79" s="22"/>
    </row>
    <row r="80" spans="1:9">
      <c r="D80" s="22"/>
    </row>
    <row r="81" spans="4:4">
      <c r="D81" s="22"/>
    </row>
    <row r="82" spans="4:4">
      <c r="D82" s="22"/>
    </row>
    <row r="83" spans="4:4">
      <c r="D83" s="22"/>
    </row>
    <row r="84" spans="4:4">
      <c r="D84" s="22"/>
    </row>
    <row r="85" spans="4:4">
      <c r="D85" s="22"/>
    </row>
    <row r="86" spans="4:4">
      <c r="D86" s="22"/>
    </row>
    <row r="87" spans="4:4">
      <c r="D87" s="22"/>
    </row>
    <row r="88" spans="4:4">
      <c r="D88" s="22"/>
    </row>
    <row r="89" spans="4:4">
      <c r="D89" s="22"/>
    </row>
    <row r="90" spans="4:4">
      <c r="D90" s="22"/>
    </row>
    <row r="91" spans="4:4">
      <c r="D91" s="22"/>
    </row>
    <row r="92" spans="4:4">
      <c r="D92" s="22"/>
    </row>
    <row r="93" spans="4:4">
      <c r="D93" s="22"/>
    </row>
    <row r="94" spans="4:4">
      <c r="D94" s="22"/>
    </row>
    <row r="95" spans="4:4">
      <c r="D95" s="22"/>
    </row>
    <row r="96" spans="4:4">
      <c r="D96" s="22"/>
    </row>
    <row r="97" spans="4:4">
      <c r="D97" s="22"/>
    </row>
    <row r="98" spans="4:4">
      <c r="D98" s="22"/>
    </row>
    <row r="99" spans="4:4">
      <c r="D99" s="22"/>
    </row>
    <row r="100" spans="4:4">
      <c r="D100" s="22"/>
    </row>
    <row r="101" spans="4:4">
      <c r="D101" s="22"/>
    </row>
    <row r="102" spans="4:4">
      <c r="D102" s="22"/>
    </row>
    <row r="103" spans="4:4">
      <c r="D103" s="22"/>
    </row>
    <row r="104" spans="4:4">
      <c r="D104" s="22"/>
    </row>
    <row r="105" spans="4:4">
      <c r="D105" s="22"/>
    </row>
    <row r="106" spans="4:4">
      <c r="D106" s="22"/>
    </row>
    <row r="107" spans="4:4">
      <c r="D107" s="22"/>
    </row>
    <row r="108" spans="4:4">
      <c r="D108" s="22"/>
    </row>
    <row r="109" spans="4:4">
      <c r="D109" s="22"/>
    </row>
    <row r="110" spans="4:4">
      <c r="D110" s="22"/>
    </row>
    <row r="111" spans="4:4">
      <c r="D111" s="22"/>
    </row>
    <row r="112" spans="4:4">
      <c r="D112" s="22"/>
    </row>
    <row r="113" spans="4:4">
      <c r="D113" s="22"/>
    </row>
    <row r="114" spans="4:4">
      <c r="D114" s="22"/>
    </row>
    <row r="115" spans="4:4">
      <c r="D115" s="22"/>
    </row>
    <row r="116" spans="4:4">
      <c r="D116" s="22"/>
    </row>
    <row r="117" spans="4:4">
      <c r="D117" s="22"/>
    </row>
    <row r="118" spans="4:4">
      <c r="D118" s="22"/>
    </row>
    <row r="119" spans="4:4">
      <c r="D119" s="21"/>
    </row>
  </sheetData>
  <mergeCells count="47">
    <mergeCell ref="A1:I1"/>
    <mergeCell ref="A2:I2"/>
    <mergeCell ref="A56:A67"/>
    <mergeCell ref="B76:G76"/>
    <mergeCell ref="A68:A75"/>
    <mergeCell ref="B68:B69"/>
    <mergeCell ref="B70:B71"/>
    <mergeCell ref="B72:B73"/>
    <mergeCell ref="B74:B75"/>
    <mergeCell ref="B56:B57"/>
    <mergeCell ref="B58:B59"/>
    <mergeCell ref="B60:B61"/>
    <mergeCell ref="B62:B63"/>
    <mergeCell ref="B64:B65"/>
    <mergeCell ref="B66:B67"/>
    <mergeCell ref="A44:A55"/>
    <mergeCell ref="B54:B55"/>
    <mergeCell ref="A32:A43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A20:A31"/>
    <mergeCell ref="B20:B21"/>
    <mergeCell ref="B22:B23"/>
    <mergeCell ref="B24:B25"/>
    <mergeCell ref="B26:B27"/>
    <mergeCell ref="B28:B29"/>
    <mergeCell ref="B30:B31"/>
    <mergeCell ref="A5:J5"/>
    <mergeCell ref="A3:I3"/>
    <mergeCell ref="A4:I4"/>
    <mergeCell ref="A6:I6"/>
    <mergeCell ref="A8:A19"/>
    <mergeCell ref="B8:B9"/>
    <mergeCell ref="B10:B11"/>
    <mergeCell ref="B12:B13"/>
    <mergeCell ref="B14:B15"/>
    <mergeCell ref="B16:B17"/>
    <mergeCell ref="B18:B19"/>
  </mergeCells>
  <dataValidations count="4">
    <dataValidation type="list" allowBlank="1" sqref="F66:F74 F8:F14 F54:F64 F42:F52 F40 F16 F18:F37">
      <formula1>вид_занятий</formula1>
    </dataValidation>
    <dataValidation type="list" allowBlank="1" sqref="G8:H14 G18:H38 G66:H74 G42:H52 G40:H40 G16:H16 G54:H64">
      <formula1>преподаватель</formula1>
    </dataValidation>
    <dataValidation type="list" allowBlank="1" sqref="I16 I18:I38 I72 I70 I66:I68 I60:I64 I74 I48:I52 I40 I46 I54:I58 I42:I44 I8:I14">
      <formula1>аудитория</formula1>
    </dataValidation>
    <dataValidation allowBlank="1" sqref="E42:E52 E18:E38 E54:E64 E40 E8:E14 E16 E66:E74"/>
  </dataValidations>
  <printOptions horizontalCentered="1"/>
  <pageMargins left="0" right="0" top="0" bottom="0" header="0" footer="0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ГП-20</vt:lpstr>
      <vt:lpstr>ГО-20</vt:lpstr>
      <vt:lpstr>РГ-20</vt:lpstr>
      <vt:lpstr>Лист3</vt:lpstr>
      <vt:lpstr>МД-20</vt:lpstr>
      <vt:lpstr>'ГП-20'!Область_печати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</dc:creator>
  <cp:lastModifiedBy>Ira</cp:lastModifiedBy>
  <cp:lastPrinted>2022-02-04T04:32:43Z</cp:lastPrinted>
  <dcterms:created xsi:type="dcterms:W3CDTF">2013-06-19T13:00:50Z</dcterms:created>
  <dcterms:modified xsi:type="dcterms:W3CDTF">2022-02-07T02:57:12Z</dcterms:modified>
</cp:coreProperties>
</file>